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10692" windowHeight="7680"/>
  </bookViews>
  <sheets>
    <sheet name="アンチバイオグラム-表" sheetId="16" r:id="rId1"/>
    <sheet name="投与量-裏" sheetId="12" r:id="rId2"/>
  </sheets>
  <calcPr calcId="145621" calcOnSave="0"/>
</workbook>
</file>

<file path=xl/sharedStrings.xml><?xml version="1.0" encoding="utf-8"?>
<sst xmlns="http://schemas.openxmlformats.org/spreadsheetml/2006/main" count="397" uniqueCount="248">
  <si>
    <r>
      <rPr>
        <sz val="10"/>
        <color rgb="FF000000"/>
        <rFont val="ＭＳ Ｐゴシック"/>
        <family val="3"/>
        <charset val="128"/>
        <scheme val="major"/>
      </rPr>
      <t xml:space="preserve"> CCｒ＜10 </t>
    </r>
    <r>
      <rPr>
        <sz val="9"/>
        <color rgb="FF000000"/>
        <rFont val="ＭＳ Ｐゴシック"/>
        <family val="3"/>
        <charset val="128"/>
        <scheme val="major"/>
      </rPr>
      <t>or HD/CAPD
　（</t>
    </r>
    <r>
      <rPr>
        <sz val="8"/>
        <color rgb="FF000000"/>
        <rFont val="ＭＳ Ｐゴシック"/>
        <family val="3"/>
        <charset val="128"/>
        <scheme val="major"/>
      </rPr>
      <t>透析日は透析後投与）</t>
    </r>
    <rPh sb="21" eb="23">
      <t>トウセキ</t>
    </rPh>
    <rPh sb="23" eb="24">
      <t>ビ</t>
    </rPh>
    <rPh sb="25" eb="27">
      <t>トウセキ</t>
    </rPh>
    <rPh sb="27" eb="28">
      <t>ゴ</t>
    </rPh>
    <rPh sb="28" eb="30">
      <t>トウヨ</t>
    </rPh>
    <phoneticPr fontId="1"/>
  </si>
  <si>
    <t>CCｒ＞50: 無記載は標準量　</t>
    <rPh sb="8" eb="9">
      <t>ム</t>
    </rPh>
    <rPh sb="9" eb="11">
      <t>キサイ</t>
    </rPh>
    <rPh sb="12" eb="14">
      <t>ヒョウジュン</t>
    </rPh>
    <rPh sb="14" eb="15">
      <t>リョウ</t>
    </rPh>
    <phoneticPr fontId="1"/>
  </si>
  <si>
    <t>ｸﾘﾝﾀﾞ
ﾏｲｼﾝ</t>
    <phoneticPr fontId="19"/>
  </si>
  <si>
    <t>ｹﾞﾝﾀ
ﾏｲｼﾝ</t>
    <phoneticPr fontId="19"/>
  </si>
  <si>
    <t>ﾊﾞﾝｺ
ﾏｲｼﾝ</t>
    <phoneticPr fontId="19"/>
  </si>
  <si>
    <t>PCG</t>
    <phoneticPr fontId="19"/>
  </si>
  <si>
    <t>AMPC</t>
    <phoneticPr fontId="19"/>
  </si>
  <si>
    <t>AMPC/CVA</t>
    <phoneticPr fontId="19"/>
  </si>
  <si>
    <t>ABPC</t>
    <phoneticPr fontId="19"/>
  </si>
  <si>
    <t>PIPC/TAZ</t>
    <phoneticPr fontId="19"/>
  </si>
  <si>
    <t>CEZ</t>
    <phoneticPr fontId="19"/>
  </si>
  <si>
    <t>CMZ</t>
    <phoneticPr fontId="19"/>
  </si>
  <si>
    <t>CTM</t>
    <phoneticPr fontId="19"/>
  </si>
  <si>
    <t>IPM/CS</t>
    <phoneticPr fontId="19"/>
  </si>
  <si>
    <t>MEPM</t>
    <phoneticPr fontId="19"/>
  </si>
  <si>
    <t>CLDM</t>
    <phoneticPr fontId="19"/>
  </si>
  <si>
    <t>LVFX</t>
    <phoneticPr fontId="19"/>
  </si>
  <si>
    <t>GM</t>
    <phoneticPr fontId="19"/>
  </si>
  <si>
    <t>MINO</t>
    <phoneticPr fontId="19"/>
  </si>
  <si>
    <t>VCM</t>
    <phoneticPr fontId="19"/>
  </si>
  <si>
    <t>TEIC</t>
    <phoneticPr fontId="19"/>
  </si>
  <si>
    <t>LZD</t>
    <phoneticPr fontId="19"/>
  </si>
  <si>
    <t>DAP</t>
    <phoneticPr fontId="19"/>
  </si>
  <si>
    <t>○</t>
    <phoneticPr fontId="19"/>
  </si>
  <si>
    <t>Enterococcus faecalis</t>
    <phoneticPr fontId="19"/>
  </si>
  <si>
    <t>株数</t>
  </si>
  <si>
    <t>Streptococcus pneumoniae</t>
    <phoneticPr fontId="19"/>
  </si>
  <si>
    <t>CFPM</t>
    <phoneticPr fontId="19"/>
  </si>
  <si>
    <t>AMK</t>
    <phoneticPr fontId="19"/>
  </si>
  <si>
    <t>ST</t>
    <phoneticPr fontId="19"/>
  </si>
  <si>
    <t xml:space="preserve">Escherichia coli </t>
    <phoneticPr fontId="19"/>
  </si>
  <si>
    <t>Klebsiella pneumoniae</t>
    <phoneticPr fontId="19"/>
  </si>
  <si>
    <t>Klebsiella oxytoca</t>
    <phoneticPr fontId="19"/>
  </si>
  <si>
    <t>Enterobacter cloacae</t>
    <phoneticPr fontId="19"/>
  </si>
  <si>
    <t>Enterobacter aerogenes</t>
    <phoneticPr fontId="19"/>
  </si>
  <si>
    <t>Serratia marcescens</t>
    <phoneticPr fontId="19"/>
  </si>
  <si>
    <t>Proteus mirabilis</t>
    <phoneticPr fontId="19"/>
  </si>
  <si>
    <t>CAZ</t>
    <phoneticPr fontId="19"/>
  </si>
  <si>
    <t>CPFX</t>
    <phoneticPr fontId="19"/>
  </si>
  <si>
    <t>TOB</t>
    <phoneticPr fontId="19"/>
  </si>
  <si>
    <t xml:space="preserve">Acinetobacter </t>
    <phoneticPr fontId="19"/>
  </si>
  <si>
    <t>◎</t>
    <phoneticPr fontId="19"/>
  </si>
  <si>
    <t>Peptostreptcoccus species</t>
    <phoneticPr fontId="19"/>
  </si>
  <si>
    <t>Veillonella species</t>
    <phoneticPr fontId="19"/>
  </si>
  <si>
    <t>Clostridium species</t>
    <phoneticPr fontId="19"/>
  </si>
  <si>
    <t>Bacteroides fragilis</t>
    <phoneticPr fontId="19"/>
  </si>
  <si>
    <t>Prevotella  species</t>
    <phoneticPr fontId="19"/>
  </si>
  <si>
    <t>ｾﾌﾒﾀｿﾞｰﾙ</t>
    <phoneticPr fontId="1"/>
  </si>
  <si>
    <t>Stenotrophomonas maltophilia</t>
    <phoneticPr fontId="19"/>
  </si>
  <si>
    <r>
      <rPr>
        <b/>
        <sz val="9"/>
        <color indexed="10"/>
        <rFont val="ＭＳ Ｐゴシック"/>
        <family val="3"/>
        <charset val="128"/>
      </rPr>
      <t>◎</t>
    </r>
  </si>
  <si>
    <r>
      <rPr>
        <b/>
        <sz val="9"/>
        <rFont val="ＭＳ Ｐゴシック"/>
        <family val="3"/>
        <charset val="128"/>
      </rPr>
      <t>◎</t>
    </r>
    <phoneticPr fontId="19"/>
  </si>
  <si>
    <r>
      <rPr>
        <b/>
        <sz val="9"/>
        <color indexed="10"/>
        <rFont val="ＭＳ Ｐゴシック"/>
        <family val="3"/>
        <charset val="128"/>
      </rPr>
      <t>◎</t>
    </r>
    <phoneticPr fontId="19"/>
  </si>
  <si>
    <r>
      <rPr>
        <b/>
        <sz val="9"/>
        <rFont val="ＭＳ Ｐゴシック"/>
        <family val="3"/>
        <charset val="128"/>
      </rPr>
      <t>○</t>
    </r>
    <phoneticPr fontId="19"/>
  </si>
  <si>
    <r>
      <rPr>
        <b/>
        <sz val="9"/>
        <color indexed="10"/>
        <rFont val="ＭＳ Ｐゴシック"/>
        <family val="3"/>
        <charset val="128"/>
      </rPr>
      <t>○</t>
    </r>
    <phoneticPr fontId="19"/>
  </si>
  <si>
    <r>
      <rPr>
        <b/>
        <sz val="8"/>
        <rFont val="ＭＳ Ｐゴシック"/>
        <family val="3"/>
        <charset val="128"/>
      </rPr>
      <t>株
数</t>
    </r>
    <rPh sb="0" eb="1">
      <t>カブ</t>
    </rPh>
    <rPh sb="2" eb="3">
      <t>スウ</t>
    </rPh>
    <phoneticPr fontId="19"/>
  </si>
  <si>
    <r>
      <rPr>
        <b/>
        <sz val="6"/>
        <rFont val="ＭＳ Ｐゴシック"/>
        <family val="3"/>
        <charset val="128"/>
      </rPr>
      <t>株数</t>
    </r>
    <phoneticPr fontId="19"/>
  </si>
  <si>
    <r>
      <rPr>
        <b/>
        <sz val="6"/>
        <rFont val="ＭＳ Ｐゴシック"/>
        <family val="3"/>
        <charset val="128"/>
      </rPr>
      <t>株数</t>
    </r>
    <rPh sb="0" eb="2">
      <t>カブスウ</t>
    </rPh>
    <phoneticPr fontId="19"/>
  </si>
  <si>
    <r>
      <t xml:space="preserve">ｾﾌﾀｼﾞｼﾞﾑ
</t>
    </r>
    <r>
      <rPr>
        <b/>
        <sz val="8"/>
        <rFont val="Arial Narrow"/>
        <family val="2"/>
      </rPr>
      <t>CAZ</t>
    </r>
    <phoneticPr fontId="19"/>
  </si>
  <si>
    <r>
      <t xml:space="preserve">ｼﾞｽﾛﾏｯｸ
</t>
    </r>
    <r>
      <rPr>
        <b/>
        <sz val="8"/>
        <rFont val="Arial Narrow"/>
        <family val="2"/>
      </rPr>
      <t>AZM</t>
    </r>
    <phoneticPr fontId="19"/>
  </si>
  <si>
    <t>Moraxella catarrhalis</t>
    <phoneticPr fontId="19"/>
  </si>
  <si>
    <r>
      <rPr>
        <b/>
        <sz val="9"/>
        <rFont val="ＭＳ Ｐゴシック"/>
        <family val="3"/>
        <charset val="128"/>
      </rPr>
      <t>◎</t>
    </r>
  </si>
  <si>
    <r>
      <rPr>
        <b/>
        <sz val="9"/>
        <color rgb="FFFF0000"/>
        <rFont val="ＭＳ Ｐゴシック"/>
        <family val="3"/>
        <charset val="128"/>
      </rPr>
      <t>○</t>
    </r>
    <phoneticPr fontId="19"/>
  </si>
  <si>
    <r>
      <rPr>
        <b/>
        <sz val="14"/>
        <color theme="1"/>
        <rFont val="HG丸ｺﾞｼｯｸM-PRO"/>
        <family val="3"/>
        <charset val="128"/>
      </rPr>
      <t xml:space="preserve"> 腎機能別抗菌薬投与量一覧 </t>
    </r>
    <r>
      <rPr>
        <b/>
        <sz val="12"/>
        <color theme="1"/>
        <rFont val="ＭＳ Ｐゴシック"/>
        <family val="3"/>
        <charset val="128"/>
      </rPr>
      <t>（日本腎臓病薬物療法学会推奨量から抜粋・改編）</t>
    </r>
    <rPh sb="5" eb="8">
      <t>コウキンヤク</t>
    </rPh>
    <rPh sb="26" eb="28">
      <t>スイショウ</t>
    </rPh>
    <rPh sb="28" eb="29">
      <t>リョウ</t>
    </rPh>
    <phoneticPr fontId="1"/>
  </si>
  <si>
    <t>呼吸器・咽頭関連菌</t>
    <rPh sb="0" eb="3">
      <t>コキュウキ</t>
    </rPh>
    <rPh sb="4" eb="6">
      <t>イントウ</t>
    </rPh>
    <rPh sb="6" eb="8">
      <t>カンレン</t>
    </rPh>
    <rPh sb="8" eb="9">
      <t>キン</t>
    </rPh>
    <phoneticPr fontId="1"/>
  </si>
  <si>
    <r>
      <t>CNS</t>
    </r>
    <r>
      <rPr>
        <b/>
        <sz val="8"/>
        <rFont val="ＭＳ Ｐゴシック"/>
        <family val="3"/>
        <charset val="128"/>
      </rPr>
      <t>※</t>
    </r>
    <phoneticPr fontId="19"/>
  </si>
  <si>
    <r>
      <rPr>
        <b/>
        <sz val="8"/>
        <rFont val="ＭＳ Ｐゴシック"/>
        <family val="3"/>
        <charset val="128"/>
      </rPr>
      <t>黄色ブドウ球菌：</t>
    </r>
    <r>
      <rPr>
        <b/>
        <sz val="8"/>
        <rFont val="Arial Narrow"/>
        <family val="2"/>
      </rPr>
      <t>MSSA</t>
    </r>
    <r>
      <rPr>
        <b/>
        <sz val="8"/>
        <rFont val="ＭＳ Ｐゴシック"/>
        <family val="3"/>
        <charset val="128"/>
      </rPr>
      <t>のみ</t>
    </r>
    <rPh sb="0" eb="2">
      <t>オウショク</t>
    </rPh>
    <rPh sb="5" eb="7">
      <t>キュウキン</t>
    </rPh>
    <phoneticPr fontId="19"/>
  </si>
  <si>
    <r>
      <rPr>
        <b/>
        <sz val="8"/>
        <rFont val="ＭＳ Ｐゴシック"/>
        <family val="3"/>
        <charset val="128"/>
      </rPr>
      <t>黄色ブドウ球菌：</t>
    </r>
    <r>
      <rPr>
        <b/>
        <sz val="8"/>
        <rFont val="Arial Narrow"/>
        <family val="2"/>
      </rPr>
      <t>MRSA</t>
    </r>
    <r>
      <rPr>
        <b/>
        <sz val="8"/>
        <rFont val="ＭＳ Ｐゴシック"/>
        <family val="3"/>
        <charset val="128"/>
      </rPr>
      <t>含む</t>
    </r>
    <rPh sb="12" eb="13">
      <t>フク</t>
    </rPh>
    <phoneticPr fontId="19"/>
  </si>
  <si>
    <t>インフルエンザ桿菌</t>
    <rPh sb="7" eb="9">
      <t>カンキン</t>
    </rPh>
    <phoneticPr fontId="19"/>
  </si>
  <si>
    <r>
      <rPr>
        <b/>
        <sz val="8"/>
        <rFont val="ＭＳ Ｐゴシック"/>
        <family val="3"/>
        <charset val="128"/>
      </rPr>
      <t>インフルエンザ桿菌</t>
    </r>
    <r>
      <rPr>
        <b/>
        <sz val="8"/>
        <rFont val="Arial Narrow"/>
        <family val="2"/>
      </rPr>
      <t>: BLNAR</t>
    </r>
    <phoneticPr fontId="19"/>
  </si>
  <si>
    <r>
      <t>Streptococcus pyogenes</t>
    </r>
    <r>
      <rPr>
        <b/>
        <sz val="8"/>
        <rFont val="Arial Narrow"/>
        <family val="2"/>
      </rPr>
      <t>(A</t>
    </r>
    <r>
      <rPr>
        <b/>
        <sz val="8"/>
        <rFont val="ＭＳ Ｐゴシック"/>
        <family val="3"/>
        <charset val="128"/>
      </rPr>
      <t>群</t>
    </r>
    <r>
      <rPr>
        <b/>
        <sz val="8"/>
        <rFont val="Arial Narrow"/>
        <family val="2"/>
      </rPr>
      <t>)</t>
    </r>
    <rPh sb="24" eb="25">
      <t>グン</t>
    </rPh>
    <phoneticPr fontId="19"/>
  </si>
  <si>
    <r>
      <t>Streptococcus agalactiae</t>
    </r>
    <r>
      <rPr>
        <b/>
        <sz val="8"/>
        <rFont val="Arial Narrow"/>
        <family val="2"/>
      </rPr>
      <t>(B</t>
    </r>
    <r>
      <rPr>
        <b/>
        <sz val="8"/>
        <rFont val="ＭＳ Ｐゴシック"/>
        <family val="3"/>
        <charset val="128"/>
      </rPr>
      <t>群</t>
    </r>
    <r>
      <rPr>
        <b/>
        <sz val="8"/>
        <rFont val="Arial Narrow"/>
        <family val="2"/>
      </rPr>
      <t>)</t>
    </r>
    <rPh sb="26" eb="27">
      <t>グン</t>
    </rPh>
    <phoneticPr fontId="19"/>
  </si>
  <si>
    <r>
      <t>ESBL</t>
    </r>
    <r>
      <rPr>
        <b/>
        <sz val="8"/>
        <rFont val="ＭＳ Ｐゴシック"/>
        <family val="3"/>
        <charset val="128"/>
      </rPr>
      <t>産生菌（</t>
    </r>
    <r>
      <rPr>
        <b/>
        <i/>
        <sz val="8"/>
        <rFont val="Arial Narrow"/>
        <family val="2"/>
      </rPr>
      <t>E.coli, Kleb.</t>
    </r>
    <r>
      <rPr>
        <b/>
        <sz val="8"/>
        <rFont val="ＭＳ Ｐゴシック"/>
        <family val="3"/>
        <charset val="128"/>
      </rPr>
      <t>等）</t>
    </r>
    <rPh sb="4" eb="6">
      <t>サンセイ</t>
    </rPh>
    <rPh sb="6" eb="7">
      <t>キン</t>
    </rPh>
    <rPh sb="7" eb="8">
      <t>ホキン</t>
    </rPh>
    <rPh sb="21" eb="22">
      <t>トウ</t>
    </rPh>
    <phoneticPr fontId="19"/>
  </si>
  <si>
    <r>
      <t>AmpC</t>
    </r>
    <r>
      <rPr>
        <b/>
        <sz val="8"/>
        <rFont val="ＭＳ Ｐゴシック"/>
        <family val="3"/>
        <charset val="128"/>
      </rPr>
      <t>産生菌（</t>
    </r>
    <r>
      <rPr>
        <b/>
        <i/>
        <sz val="8"/>
        <rFont val="Arial Narrow"/>
        <family val="2"/>
      </rPr>
      <t>E.coli, Kleb.</t>
    </r>
    <r>
      <rPr>
        <b/>
        <sz val="8"/>
        <rFont val="ＭＳ Ｐゴシック"/>
        <family val="3"/>
        <charset val="128"/>
      </rPr>
      <t>等）</t>
    </r>
    <rPh sb="4" eb="6">
      <t>サンセイ</t>
    </rPh>
    <rPh sb="6" eb="7">
      <t>キン</t>
    </rPh>
    <rPh sb="7" eb="8">
      <t>ホキン</t>
    </rPh>
    <rPh sb="21" eb="22">
      <t>トウ</t>
    </rPh>
    <phoneticPr fontId="19"/>
  </si>
  <si>
    <t>嫌気性菌</t>
    <rPh sb="0" eb="4">
      <t>ケンキセイキン</t>
    </rPh>
    <phoneticPr fontId="1"/>
  </si>
  <si>
    <t xml:space="preserve">Pseudomonas aeruginosa </t>
    <phoneticPr fontId="19"/>
  </si>
  <si>
    <t xml:space="preserve"> 50-75％量×6/日 </t>
    <rPh sb="7" eb="8">
      <t>リョウ</t>
    </rPh>
    <phoneticPr fontId="1"/>
  </si>
  <si>
    <t xml:space="preserve"> 50％量×4/日</t>
    <rPh sb="4" eb="5">
      <t>リョウ</t>
    </rPh>
    <phoneticPr fontId="1"/>
  </si>
  <si>
    <t xml:space="preserve"> 点滴: 1-2g×4/日</t>
    <rPh sb="1" eb="3">
      <t>テンテキ</t>
    </rPh>
    <phoneticPr fontId="1"/>
  </si>
  <si>
    <t xml:space="preserve"> 初回200㎎, その後100mg×2/日</t>
    <rPh sb="1" eb="3">
      <t>ショカイ</t>
    </rPh>
    <rPh sb="11" eb="12">
      <t>ゴ</t>
    </rPh>
    <phoneticPr fontId="1"/>
  </si>
  <si>
    <t xml:space="preserve"> CCｒ＞50 : 標準体重で1.7mg/kg　×3/日
 CCｒ10-50:  1.2-1.5mg/kg　×2/日
 CCｒ ＜10 : 専門家と相談 </t>
    <rPh sb="10" eb="12">
      <t>ヒョウジュン</t>
    </rPh>
    <rPh sb="12" eb="14">
      <t>タイジュウ</t>
    </rPh>
    <rPh sb="70" eb="73">
      <t>センモンカ</t>
    </rPh>
    <rPh sb="74" eb="76">
      <t>ソウダン</t>
    </rPh>
    <phoneticPr fontId="1"/>
  </si>
  <si>
    <t xml:space="preserve"> 500mg×3/日 （重症時は×4/日）</t>
    <rPh sb="12" eb="15">
      <t>ジュウショウジ</t>
    </rPh>
    <rPh sb="19" eb="20">
      <t>ニチ</t>
    </rPh>
    <phoneticPr fontId="1"/>
  </si>
  <si>
    <t xml:space="preserve"> （点滴）G陰性桿菌等による全身性感染症
 ⇒Trimethoprim として5mg/kg ×2/日</t>
    <rPh sb="2" eb="4">
      <t>テンテキ</t>
    </rPh>
    <rPh sb="10" eb="11">
      <t>トウ</t>
    </rPh>
    <phoneticPr fontId="1"/>
  </si>
  <si>
    <t xml:space="preserve"> 4-6mg/kg×1/日　30分かけて投与</t>
    <rPh sb="12" eb="13">
      <t>ニチ</t>
    </rPh>
    <rPh sb="16" eb="17">
      <t>フン</t>
    </rPh>
    <rPh sb="20" eb="22">
      <t>トウヨ</t>
    </rPh>
    <phoneticPr fontId="1"/>
  </si>
  <si>
    <t xml:space="preserve"> 2.5-5.0mg/kg ×1/日 ★薬剤熱注意</t>
    <rPh sb="20" eb="22">
      <t>ヤクザイ</t>
    </rPh>
    <rPh sb="22" eb="23">
      <t>ネツ</t>
    </rPh>
    <rPh sb="23" eb="25">
      <t>チュウイ</t>
    </rPh>
    <phoneticPr fontId="1"/>
  </si>
  <si>
    <t>CTX,CTRX</t>
    <phoneticPr fontId="19"/>
  </si>
  <si>
    <t xml:space="preserve"> 心内膜炎,  髄膜炎 : 400万U ×6/日
 肺炎球菌肺炎 : 400万U ×4/日</t>
    <rPh sb="23" eb="24">
      <t>ニチ</t>
    </rPh>
    <phoneticPr fontId="1"/>
  </si>
  <si>
    <t xml:space="preserve"> （経口） 4錠 （4 g）×2/日
　ニューモシスチス肺炎の予防：1錠 ×1/日</t>
    <rPh sb="2" eb="4">
      <t>ケイコウ</t>
    </rPh>
    <rPh sb="7" eb="8">
      <t>ジョウ</t>
    </rPh>
    <rPh sb="31" eb="33">
      <t>ヨボウ</t>
    </rPh>
    <phoneticPr fontId="1"/>
  </si>
  <si>
    <t xml:space="preserve"> （点滴）ニューモシスチス肺炎の治療
  ⇒Trimethoprim として5mg/kg ×3-4/日</t>
    <rPh sb="2" eb="4">
      <t>テンテキ</t>
    </rPh>
    <rPh sb="13" eb="15">
      <t>ハイエン</t>
    </rPh>
    <rPh sb="16" eb="18">
      <t>チリョウ</t>
    </rPh>
    <phoneticPr fontId="1"/>
  </si>
  <si>
    <t xml:space="preserve"> 1g×3/日 （髄膜炎，発熱性好中球減少症，
　　　　          　　　　緑膿菌感染では2g×2-3/日）</t>
    <rPh sb="9" eb="12">
      <t>ズイマクエン</t>
    </rPh>
    <phoneticPr fontId="1"/>
  </si>
  <si>
    <t xml:space="preserve"> Ccr20-50: 初日500mg 1回,  2日目-250mg×1/日
 Ccr＜20 : 初日500mg 1回,  3日目-250mg×1/48h</t>
    <rPh sb="20" eb="21">
      <t>カイ</t>
    </rPh>
    <phoneticPr fontId="1"/>
  </si>
  <si>
    <t>◎</t>
    <phoneticPr fontId="1"/>
  </si>
  <si>
    <t>○</t>
    <phoneticPr fontId="1"/>
  </si>
  <si>
    <t xml:space="preserve"> 1g×3 or 2g×2/日 （腹腔・骨盤内感染: 2g×2/日）</t>
    <rPh sb="17" eb="19">
      <t>フククウ</t>
    </rPh>
    <rPh sb="20" eb="22">
      <t>コツバン</t>
    </rPh>
    <rPh sb="22" eb="23">
      <t>ナイ</t>
    </rPh>
    <rPh sb="23" eb="25">
      <t>カンセン</t>
    </rPh>
    <phoneticPr fontId="1"/>
  </si>
  <si>
    <t xml:space="preserve"> CCr＜30: 
 3日目まで左同様
 4 日以降　
  400㎎ ×1/48-72h</t>
    <rPh sb="12" eb="13">
      <t>ニチ</t>
    </rPh>
    <rPh sb="13" eb="14">
      <t>メ</t>
    </rPh>
    <rPh sb="16" eb="17">
      <t>ヒダリ</t>
    </rPh>
    <rPh sb="17" eb="19">
      <t>ドウヨウ</t>
    </rPh>
    <phoneticPr fontId="1"/>
  </si>
  <si>
    <t xml:space="preserve"> ABPC 250mg＋SBTPC 375mg ×3/日 を併用を推奨</t>
    <rPh sb="33" eb="35">
      <t>スイショウ</t>
    </rPh>
    <phoneticPr fontId="1"/>
  </si>
  <si>
    <t xml:space="preserve"> ｶﾌﾟｾﾙ: 500㎎×4-6/日 or ABPC 250mg＋SBTPC 375mg ×3/日 併用推奨 </t>
    <rPh sb="52" eb="54">
      <t>スイショウ</t>
    </rPh>
    <phoneticPr fontId="1"/>
  </si>
  <si>
    <r>
      <t>★以下目安．</t>
    </r>
    <r>
      <rPr>
        <u/>
        <sz val="9"/>
        <color rgb="FF000000"/>
        <rFont val="ＭＳ Ｐゴシック"/>
        <family val="3"/>
        <charset val="128"/>
        <scheme val="minor"/>
      </rPr>
      <t>詳細は複雑なので薬剤師に確認を</t>
    </r>
    <r>
      <rPr>
        <sz val="9"/>
        <color rgb="FF000000"/>
        <rFont val="ＭＳ Ｐゴシック"/>
        <family val="3"/>
        <charset val="128"/>
        <scheme val="minor"/>
      </rPr>
      <t>． 
 初日・2日目 400mg×2/日，3日目は400mg×1/日
 4 日以降  　400 mg×1/日　にてTDM</t>
    </r>
    <rPh sb="1" eb="3">
      <t>イカ</t>
    </rPh>
    <rPh sb="3" eb="5">
      <t>メヤス</t>
    </rPh>
    <rPh sb="6" eb="8">
      <t>ショウサイ</t>
    </rPh>
    <rPh sb="9" eb="11">
      <t>フクザツ</t>
    </rPh>
    <rPh sb="14" eb="17">
      <t>ヤクザイシ</t>
    </rPh>
    <rPh sb="18" eb="20">
      <t>カクニン</t>
    </rPh>
    <rPh sb="29" eb="30">
      <t>ニチ</t>
    </rPh>
    <rPh sb="30" eb="31">
      <t>メ</t>
    </rPh>
    <rPh sb="44" eb="45">
      <t>メ</t>
    </rPh>
    <phoneticPr fontId="1"/>
  </si>
  <si>
    <r>
      <rPr>
        <b/>
        <sz val="10"/>
        <color rgb="FF0000FF"/>
        <rFont val="ＭＳ Ｐゴシック"/>
        <family val="3"/>
        <charset val="128"/>
        <scheme val="minor"/>
      </rPr>
      <t>適正な標準投与量</t>
    </r>
    <r>
      <rPr>
        <sz val="10"/>
        <color rgb="FF0000FF"/>
        <rFont val="ＭＳ Ｐゴシック"/>
        <family val="3"/>
        <charset val="128"/>
        <scheme val="minor"/>
      </rPr>
      <t>★記載量は</t>
    </r>
    <r>
      <rPr>
        <b/>
        <u/>
        <sz val="12"/>
        <color rgb="FF0000FF"/>
        <rFont val="ＭＳ Ｐゴシック"/>
        <family val="3"/>
        <charset val="128"/>
        <scheme val="minor"/>
      </rPr>
      <t>１回量</t>
    </r>
    <r>
      <rPr>
        <sz val="10"/>
        <color rgb="FF000000"/>
        <rFont val="ＭＳ Ｐゴシック"/>
        <family val="3"/>
        <charset val="128"/>
        <scheme val="minor"/>
      </rPr>
      <t xml:space="preserve">
</t>
    </r>
    <r>
      <rPr>
        <sz val="10"/>
        <color rgb="FFFF0000"/>
        <rFont val="ＭＳ Ｐゴシック"/>
        <family val="3"/>
        <charset val="128"/>
        <scheme val="minor"/>
      </rPr>
      <t>以下より少ない量は効果が弱まるばかりか
耐性菌発生のリスクを上げます．</t>
    </r>
    <rPh sb="0" eb="2">
      <t>テキセイ</t>
    </rPh>
    <rPh sb="3" eb="5">
      <t>ヒョウジュン</t>
    </rPh>
    <rPh sb="5" eb="7">
      <t>トウヨ</t>
    </rPh>
    <rPh sb="9" eb="11">
      <t>キサイ</t>
    </rPh>
    <rPh sb="11" eb="12">
      <t>リョウ</t>
    </rPh>
    <rPh sb="14" eb="15">
      <t>カイ</t>
    </rPh>
    <rPh sb="15" eb="16">
      <t>リョウ</t>
    </rPh>
    <rPh sb="17" eb="19">
      <t>イカ</t>
    </rPh>
    <rPh sb="21" eb="22">
      <t>スク</t>
    </rPh>
    <rPh sb="24" eb="25">
      <t>リョウ</t>
    </rPh>
    <rPh sb="26" eb="28">
      <t>コウカ</t>
    </rPh>
    <rPh sb="29" eb="30">
      <t>ヨワ</t>
    </rPh>
    <rPh sb="37" eb="40">
      <t>タイセイキン</t>
    </rPh>
    <rPh sb="40" eb="42">
      <t>ハッセイ</t>
    </rPh>
    <rPh sb="47" eb="48">
      <t>ア</t>
    </rPh>
    <phoneticPr fontId="1"/>
  </si>
  <si>
    <r>
      <t xml:space="preserve"> 標準体重で　15mg/kg 24h毎で開始、
 ２ドーズ目以降は</t>
    </r>
    <r>
      <rPr>
        <b/>
        <sz val="9"/>
        <color rgb="FF000000"/>
        <rFont val="ＭＳ Ｐゴシック"/>
        <family val="3"/>
        <charset val="128"/>
        <scheme val="minor"/>
      </rPr>
      <t>TDM</t>
    </r>
    <r>
      <rPr>
        <sz val="9"/>
        <color rgb="FF000000"/>
        <rFont val="ＭＳ Ｐゴシック"/>
        <family val="3"/>
        <charset val="128"/>
        <scheme val="minor"/>
      </rPr>
      <t>で調整
 血中濃度: Peak 55-65μg/ml, Trough ＜1 μg/ml</t>
    </r>
    <rPh sb="1" eb="3">
      <t>ヒョウジュン</t>
    </rPh>
    <rPh sb="3" eb="5">
      <t>タイジュウ</t>
    </rPh>
    <phoneticPr fontId="1"/>
  </si>
  <si>
    <r>
      <t xml:space="preserve"> 標準体重で　5mg/kg 24h毎で開始、
 ２ドーズ目以降</t>
    </r>
    <r>
      <rPr>
        <b/>
        <sz val="9"/>
        <color rgb="FF000000"/>
        <rFont val="ＭＳ Ｐゴシック"/>
        <family val="3"/>
        <charset val="128"/>
        <scheme val="minor"/>
      </rPr>
      <t>TDM</t>
    </r>
    <r>
      <rPr>
        <sz val="9"/>
        <color rgb="FF000000"/>
        <rFont val="ＭＳ Ｐゴシック"/>
        <family val="3"/>
        <charset val="128"/>
        <scheme val="minor"/>
      </rPr>
      <t>で調整
 血中濃度: Peak 15-25 μg/ml, Trough ＜1 μg/ml</t>
    </r>
    <rPh sb="1" eb="3">
      <t>ヒョウジュン</t>
    </rPh>
    <rPh sb="3" eb="5">
      <t>タイジュウ</t>
    </rPh>
    <phoneticPr fontId="1"/>
  </si>
  <si>
    <t xml:space="preserve"> 内服、点滴ともに 500㎎×1/日　（60分かけて投与）</t>
    <rPh sb="1" eb="3">
      <t>ナイフク</t>
    </rPh>
    <rPh sb="4" eb="6">
      <t>テンテキ</t>
    </rPh>
    <rPh sb="22" eb="23">
      <t>フン</t>
    </rPh>
    <rPh sb="26" eb="28">
      <t>トウヨ</t>
    </rPh>
    <phoneticPr fontId="1"/>
  </si>
  <si>
    <r>
      <rPr>
        <sz val="8"/>
        <rFont val="ＭＳ Ｐゴシック"/>
        <family val="3"/>
        <charset val="128"/>
      </rPr>
      <t>　その他の</t>
    </r>
    <r>
      <rPr>
        <b/>
        <i/>
        <sz val="8"/>
        <rFont val="Arial Narrow"/>
        <family val="2"/>
      </rPr>
      <t>Bacteroides</t>
    </r>
    <r>
      <rPr>
        <b/>
        <sz val="8"/>
        <rFont val="Arial Narrow"/>
        <family val="2"/>
      </rPr>
      <t xml:space="preserve"> group</t>
    </r>
    <rPh sb="3" eb="4">
      <t>タ</t>
    </rPh>
    <phoneticPr fontId="19"/>
  </si>
  <si>
    <t>CEX,CCL</t>
    <phoneticPr fontId="19"/>
  </si>
  <si>
    <r>
      <rPr>
        <b/>
        <i/>
        <sz val="8"/>
        <rFont val="Arial Narrow"/>
        <family val="2"/>
      </rPr>
      <t>Corynebacterium specie</t>
    </r>
    <r>
      <rPr>
        <b/>
        <sz val="8"/>
        <rFont val="Arial Narrow"/>
        <family val="2"/>
      </rPr>
      <t xml:space="preserve">s </t>
    </r>
    <r>
      <rPr>
        <b/>
        <sz val="8"/>
        <rFont val="ＭＳ Ｐゴシック"/>
        <family val="3"/>
        <charset val="128"/>
      </rPr>
      <t>※</t>
    </r>
    <phoneticPr fontId="19"/>
  </si>
  <si>
    <t>Fusobacterium  species</t>
    <phoneticPr fontId="19"/>
  </si>
  <si>
    <t xml:space="preserve"> CCｒ=10-50</t>
    <phoneticPr fontId="1"/>
  </si>
  <si>
    <r>
      <t xml:space="preserve">PCG </t>
    </r>
    <r>
      <rPr>
        <sz val="10"/>
        <color rgb="FF0000FF"/>
        <rFont val="ＭＳ Ｐゴシック"/>
        <family val="3"/>
        <charset val="128"/>
      </rPr>
      <t>（ペニシリン</t>
    </r>
    <r>
      <rPr>
        <sz val="10"/>
        <color rgb="FF0000FF"/>
        <rFont val="Arial Narrow"/>
        <family val="2"/>
      </rPr>
      <t>G</t>
    </r>
    <r>
      <rPr>
        <sz val="10"/>
        <color rgb="FF0000FF"/>
        <rFont val="ＭＳ Ｐゴシック"/>
        <family val="3"/>
        <charset val="128"/>
      </rPr>
      <t>）</t>
    </r>
    <phoneticPr fontId="1"/>
  </si>
  <si>
    <r>
      <t xml:space="preserve">AMPC </t>
    </r>
    <r>
      <rPr>
        <sz val="10"/>
        <color rgb="FF0000FF"/>
        <rFont val="ＭＳ Ｐゴシック"/>
        <family val="3"/>
        <charset val="128"/>
      </rPr>
      <t>（サワシリン）</t>
    </r>
    <phoneticPr fontId="1"/>
  </si>
  <si>
    <t xml:space="preserve"> AMPC 500mg×3/日　または　
 AMPC 250mg＋AMPC/CVA 250mg ×3/日 を併用 </t>
    <phoneticPr fontId="1"/>
  </si>
  <si>
    <t xml:space="preserve"> 250-500㎎×3/日</t>
    <phoneticPr fontId="1"/>
  </si>
  <si>
    <t xml:space="preserve"> 250㎎×1/日</t>
    <phoneticPr fontId="1"/>
  </si>
  <si>
    <r>
      <t xml:space="preserve">AMPC/CVA </t>
    </r>
    <r>
      <rPr>
        <sz val="10"/>
        <color rgb="FF0000FF"/>
        <rFont val="ＭＳ Ｐゴシック"/>
        <family val="3"/>
        <charset val="128"/>
      </rPr>
      <t>（ｵｰｸﾞﾒﾝﾁﾝ）</t>
    </r>
    <phoneticPr fontId="1"/>
  </si>
  <si>
    <t xml:space="preserve"> 250mg×3/日</t>
    <phoneticPr fontId="1"/>
  </si>
  <si>
    <t xml:space="preserve"> 250mg×1/日</t>
    <phoneticPr fontId="1"/>
  </si>
  <si>
    <r>
      <t xml:space="preserve">ABPC </t>
    </r>
    <r>
      <rPr>
        <sz val="10"/>
        <color rgb="FF0000FF"/>
        <rFont val="ＭＳ Ｐゴシック"/>
        <family val="3"/>
        <charset val="128"/>
      </rPr>
      <t>（ビクシリン）</t>
    </r>
    <phoneticPr fontId="1"/>
  </si>
  <si>
    <t xml:space="preserve"> 250㎎×2/日</t>
    <phoneticPr fontId="1"/>
  </si>
  <si>
    <t xml:space="preserve"> 1-2g×3/日</t>
    <phoneticPr fontId="1"/>
  </si>
  <si>
    <t xml:space="preserve"> CCｒ＜10 or HD: 1g×2/日
 CAPD: 0.25g×2/日</t>
    <phoneticPr fontId="1"/>
  </si>
  <si>
    <t xml:space="preserve"> 375mg×3/日</t>
    <phoneticPr fontId="1"/>
  </si>
  <si>
    <t xml:space="preserve"> 375mg×2/日</t>
    <phoneticPr fontId="1"/>
  </si>
  <si>
    <r>
      <t xml:space="preserve">ABPC/SBT </t>
    </r>
    <r>
      <rPr>
        <sz val="10"/>
        <color rgb="FF0000FF"/>
        <rFont val="ＭＳ Ｐゴシック"/>
        <family val="3"/>
        <charset val="128"/>
      </rPr>
      <t>（ユナシン</t>
    </r>
    <r>
      <rPr>
        <sz val="10"/>
        <color rgb="FF0000FF"/>
        <rFont val="Arial Narrow"/>
        <family val="2"/>
      </rPr>
      <t>S</t>
    </r>
    <r>
      <rPr>
        <sz val="10"/>
        <color rgb="FF0000FF"/>
        <rFont val="ＭＳ Ｐゴシック"/>
        <family val="3"/>
        <charset val="128"/>
      </rPr>
      <t>）</t>
    </r>
    <phoneticPr fontId="1"/>
  </si>
  <si>
    <t xml:space="preserve"> 1.5g×4 or 3g×3/日</t>
    <phoneticPr fontId="1"/>
  </si>
  <si>
    <t xml:space="preserve"> 1.5-3.0g×2/日</t>
    <phoneticPr fontId="1"/>
  </si>
  <si>
    <t xml:space="preserve"> 1.5-3.0g×1/日</t>
    <phoneticPr fontId="1"/>
  </si>
  <si>
    <r>
      <t xml:space="preserve">PIPC/TAZ </t>
    </r>
    <r>
      <rPr>
        <sz val="10"/>
        <color rgb="FF0000FF"/>
        <rFont val="ＭＳ Ｐゴシック"/>
        <family val="3"/>
        <charset val="128"/>
      </rPr>
      <t>（ゾシン）</t>
    </r>
    <phoneticPr fontId="1"/>
  </si>
  <si>
    <t xml:space="preserve"> 4.5g×3/日</t>
    <phoneticPr fontId="1"/>
  </si>
  <si>
    <t xml:space="preserve"> 3.375g×3/日</t>
    <phoneticPr fontId="1"/>
  </si>
  <si>
    <t xml:space="preserve"> 2.25g×3/日</t>
    <phoneticPr fontId="1"/>
  </si>
  <si>
    <t xml:space="preserve"> 500㎎×3-4/日</t>
    <phoneticPr fontId="1"/>
  </si>
  <si>
    <t xml:space="preserve"> 250㎎×4/日 </t>
    <phoneticPr fontId="1"/>
  </si>
  <si>
    <t xml:space="preserve"> CCｒ＜10 orHD:250㎎×2/日
 CAPD: 250mg×3/日</t>
    <phoneticPr fontId="1"/>
  </si>
  <si>
    <r>
      <t>CCL</t>
    </r>
    <r>
      <rPr>
        <sz val="10"/>
        <color rgb="FF0000FF"/>
        <rFont val="ＭＳ Ｐゴシック"/>
        <family val="3"/>
        <charset val="128"/>
      </rPr>
      <t>（ケフラール）</t>
    </r>
    <phoneticPr fontId="1"/>
  </si>
  <si>
    <t xml:space="preserve"> 500㎎×3/日</t>
    <phoneticPr fontId="1"/>
  </si>
  <si>
    <t xml:space="preserve"> 250-500㎎×3/日 </t>
    <phoneticPr fontId="1"/>
  </si>
  <si>
    <r>
      <t xml:space="preserve">CEZ </t>
    </r>
    <r>
      <rPr>
        <sz val="10"/>
        <color rgb="FF0000FF"/>
        <rFont val="ＭＳ Ｐゴシック"/>
        <family val="3"/>
        <charset val="128"/>
      </rPr>
      <t>（セファゾリンNa）</t>
    </r>
    <phoneticPr fontId="1"/>
  </si>
  <si>
    <t xml:space="preserve"> 2g×2-3/日 （感染性心内膜炎:  2g×3/日）</t>
    <phoneticPr fontId="1"/>
  </si>
  <si>
    <t xml:space="preserve"> 1g×2/日</t>
    <phoneticPr fontId="1"/>
  </si>
  <si>
    <t xml:space="preserve"> 1g×1/日</t>
    <phoneticPr fontId="1"/>
  </si>
  <si>
    <r>
      <t xml:space="preserve">CMZ </t>
    </r>
    <r>
      <rPr>
        <sz val="10"/>
        <color rgb="FF0000FF"/>
        <rFont val="ＭＳ Ｐゴシック"/>
        <family val="3"/>
        <charset val="128"/>
      </rPr>
      <t>（セフメタゾール）</t>
    </r>
    <phoneticPr fontId="1"/>
  </si>
  <si>
    <r>
      <t xml:space="preserve">FMOX </t>
    </r>
    <r>
      <rPr>
        <sz val="10"/>
        <color rgb="FF0000FF"/>
        <rFont val="ＭＳ Ｐゴシック"/>
        <family val="3"/>
        <charset val="128"/>
      </rPr>
      <t>（フルマリン）</t>
    </r>
    <phoneticPr fontId="1"/>
  </si>
  <si>
    <t xml:space="preserve"> 1g×3/日 or 2g×2/日</t>
    <phoneticPr fontId="1"/>
  </si>
  <si>
    <t xml:space="preserve"> 0.5g×2/日</t>
    <phoneticPr fontId="1"/>
  </si>
  <si>
    <t xml:space="preserve"> 0.5g×1/日</t>
    <phoneticPr fontId="1"/>
  </si>
  <si>
    <r>
      <t xml:space="preserve">CTM </t>
    </r>
    <r>
      <rPr>
        <sz val="10"/>
        <color rgb="FF0000FF"/>
        <rFont val="ＭＳ Ｐゴシック"/>
        <family val="3"/>
        <charset val="128"/>
      </rPr>
      <t>（セファピコール）</t>
    </r>
    <phoneticPr fontId="1"/>
  </si>
  <si>
    <t xml:space="preserve"> 2g×2/日</t>
    <phoneticPr fontId="1"/>
  </si>
  <si>
    <r>
      <t xml:space="preserve">CTRX </t>
    </r>
    <r>
      <rPr>
        <sz val="10"/>
        <color rgb="FF0000FF"/>
        <rFont val="ＭＳ Ｐゴシック"/>
        <family val="3"/>
        <charset val="128"/>
      </rPr>
      <t>（セフトリアキソン）</t>
    </r>
    <phoneticPr fontId="1"/>
  </si>
  <si>
    <t xml:space="preserve"> 投与量・間隔の調整不要</t>
    <phoneticPr fontId="1"/>
  </si>
  <si>
    <r>
      <t xml:space="preserve">CAZ </t>
    </r>
    <r>
      <rPr>
        <sz val="10"/>
        <color rgb="FF0000FF"/>
        <rFont val="ＭＳ Ｐゴシック"/>
        <family val="3"/>
        <charset val="128"/>
      </rPr>
      <t>（セフタジジム）</t>
    </r>
    <phoneticPr fontId="1"/>
  </si>
  <si>
    <t xml:space="preserve"> CCｒ＜10 orHD: 1g×1/日
 CAPD: 0.5g×1/日</t>
    <phoneticPr fontId="1"/>
  </si>
  <si>
    <r>
      <t xml:space="preserve">CPZ/SBT </t>
    </r>
    <r>
      <rPr>
        <sz val="10"/>
        <color rgb="FF0000FF"/>
        <rFont val="ＭＳ Ｐゴシック"/>
        <family val="3"/>
        <charset val="128"/>
      </rPr>
      <t>（ワイスタール）</t>
    </r>
    <phoneticPr fontId="1"/>
  </si>
  <si>
    <r>
      <t xml:space="preserve">CFPM </t>
    </r>
    <r>
      <rPr>
        <sz val="10"/>
        <color rgb="FF0000FF"/>
        <rFont val="ＭＳ Ｐゴシック"/>
        <family val="3"/>
        <charset val="128"/>
      </rPr>
      <t>（マキシピーム）</t>
    </r>
    <phoneticPr fontId="1"/>
  </si>
  <si>
    <t xml:space="preserve"> CCｒ＜10 orHD: 1g×1/日
 CAPD: 1-2g ×1/48h</t>
    <phoneticPr fontId="1"/>
  </si>
  <si>
    <t xml:space="preserve"> 1g×2/日　or  0.5g×3-4/日　</t>
    <phoneticPr fontId="1"/>
  </si>
  <si>
    <t xml:space="preserve"> 0.25g×2-3/日</t>
    <phoneticPr fontId="1"/>
  </si>
  <si>
    <t xml:space="preserve"> 0.125-0.25g×1-2/日</t>
    <phoneticPr fontId="1"/>
  </si>
  <si>
    <r>
      <t xml:space="preserve">MEPM </t>
    </r>
    <r>
      <rPr>
        <sz val="10"/>
        <color rgb="FF0000FF"/>
        <rFont val="ＭＳ Ｐゴシック"/>
        <family val="3"/>
        <charset val="128"/>
      </rPr>
      <t>（メロペン）</t>
    </r>
    <phoneticPr fontId="1"/>
  </si>
  <si>
    <t xml:space="preserve"> 1g×3/日 （髄膜炎では2g×2-3/日）</t>
    <phoneticPr fontId="1"/>
  </si>
  <si>
    <t xml:space="preserve"> 0.5-1g×2/日</t>
    <phoneticPr fontId="1"/>
  </si>
  <si>
    <r>
      <t xml:space="preserve">LVFX </t>
    </r>
    <r>
      <rPr>
        <sz val="10"/>
        <color rgb="FF000000"/>
        <rFont val="ＭＳ Ｐゴシック"/>
        <family val="3"/>
        <charset val="128"/>
      </rPr>
      <t>（ﾚﾎﾞﾌﾛｷｻｼﾝ
　　　　　　　　/クラビット）</t>
    </r>
    <phoneticPr fontId="1"/>
  </si>
  <si>
    <r>
      <t xml:space="preserve">CPFX </t>
    </r>
    <r>
      <rPr>
        <sz val="10"/>
        <color rgb="FF000000"/>
        <rFont val="ＭＳ Ｐゴシック"/>
        <family val="3"/>
        <charset val="128"/>
      </rPr>
      <t>（ｼﾌﾟﾛﾌﾛｷｻｼﾝ）</t>
    </r>
    <phoneticPr fontId="1"/>
  </si>
  <si>
    <t xml:space="preserve"> 400mg×2/日</t>
    <phoneticPr fontId="1"/>
  </si>
  <si>
    <t xml:space="preserve"> 400mg×1/日</t>
    <phoneticPr fontId="1"/>
  </si>
  <si>
    <t xml:space="preserve"> 200mg×1/日</t>
    <phoneticPr fontId="1"/>
  </si>
  <si>
    <r>
      <t xml:space="preserve">EM </t>
    </r>
    <r>
      <rPr>
        <sz val="10"/>
        <color rgb="FF000000"/>
        <rFont val="ＭＳ Ｐゴシック"/>
        <family val="3"/>
        <charset val="128"/>
      </rPr>
      <t>（エリスロマイシン）</t>
    </r>
    <phoneticPr fontId="1"/>
  </si>
  <si>
    <t xml:space="preserve"> 250-500mg×3-4/日</t>
    <phoneticPr fontId="1"/>
  </si>
  <si>
    <r>
      <t xml:space="preserve">AZM </t>
    </r>
    <r>
      <rPr>
        <sz val="10"/>
        <color rgb="FF000000"/>
        <rFont val="ＭＳ Ｐゴシック"/>
        <family val="3"/>
        <charset val="128"/>
      </rPr>
      <t>（ジスロマック）</t>
    </r>
    <phoneticPr fontId="1"/>
  </si>
  <si>
    <t xml:space="preserve"> （SR） 2 g 空腹時に1 回内服で1週間の作用
 （点滴） 500 mg×1/日※</t>
    <rPh sb="17" eb="19">
      <t>ナイフク</t>
    </rPh>
    <phoneticPr fontId="1"/>
  </si>
  <si>
    <t xml:space="preserve"> ※骨盤内感染: 点滴後250mgを1日1回内服
 投与量・間隔の調整不要（ただしデータなし）</t>
    <phoneticPr fontId="1"/>
  </si>
  <si>
    <r>
      <t xml:space="preserve">MINO </t>
    </r>
    <r>
      <rPr>
        <sz val="10"/>
        <color rgb="FF000000"/>
        <rFont val="ＭＳ Ｐゴシック"/>
        <family val="3"/>
        <charset val="128"/>
      </rPr>
      <t>（ミノマイシン）</t>
    </r>
    <phoneticPr fontId="1"/>
  </si>
  <si>
    <r>
      <t xml:space="preserve">GM </t>
    </r>
    <r>
      <rPr>
        <sz val="10"/>
        <color rgb="FF000000"/>
        <rFont val="ＭＳ Ｐゴシック"/>
        <family val="3"/>
        <charset val="128"/>
      </rPr>
      <t>（ゲンタマイシン）</t>
    </r>
    <phoneticPr fontId="1"/>
  </si>
  <si>
    <r>
      <t xml:space="preserve">TOB </t>
    </r>
    <r>
      <rPr>
        <sz val="10"/>
        <color rgb="FF000000"/>
        <rFont val="ＭＳ Ｐゴシック"/>
        <family val="3"/>
        <charset val="128"/>
      </rPr>
      <t>（トブラマイシン）</t>
    </r>
    <phoneticPr fontId="1"/>
  </si>
  <si>
    <t xml:space="preserve"> CCr＞50 : 標準体重で7.5mg/kg×3/日
 CCｒ10-50: 2-5mg/kg×1-2/日
 CCｒ ＜10 : 専門家と相談 </t>
    <phoneticPr fontId="1"/>
  </si>
  <si>
    <r>
      <t xml:space="preserve">MNZ </t>
    </r>
    <r>
      <rPr>
        <sz val="10"/>
        <color rgb="FF000000"/>
        <rFont val="ＭＳ Ｐゴシック"/>
        <family val="3"/>
        <charset val="128"/>
      </rPr>
      <t>内服</t>
    </r>
    <r>
      <rPr>
        <sz val="10"/>
        <color rgb="FF000000"/>
        <rFont val="Arial Narrow"/>
        <family val="2"/>
      </rPr>
      <t>(</t>
    </r>
    <r>
      <rPr>
        <sz val="10"/>
        <color rgb="FF000000"/>
        <rFont val="ＭＳ Ｐゴシック"/>
        <family val="3"/>
        <charset val="128"/>
      </rPr>
      <t>アスゾール</t>
    </r>
    <r>
      <rPr>
        <sz val="10"/>
        <color rgb="FF000000"/>
        <rFont val="Arial Narrow"/>
        <family val="2"/>
      </rPr>
      <t xml:space="preserve">)
MNZ </t>
    </r>
    <r>
      <rPr>
        <sz val="10"/>
        <color rgb="FF000000"/>
        <rFont val="ＭＳ Ｐゴシック"/>
        <family val="3"/>
        <charset val="128"/>
      </rPr>
      <t>注射（アネメトロ）</t>
    </r>
    <rPh sb="4" eb="6">
      <t>ナイフク</t>
    </rPh>
    <phoneticPr fontId="1"/>
  </si>
  <si>
    <t xml:space="preserve">  500mg×2/日</t>
    <phoneticPr fontId="1"/>
  </si>
  <si>
    <t xml:space="preserve">  250mg×1/日</t>
    <phoneticPr fontId="1"/>
  </si>
  <si>
    <r>
      <t>ST</t>
    </r>
    <r>
      <rPr>
        <sz val="10"/>
        <color rgb="FF000000"/>
        <rFont val="ＭＳ Ｐゴシック"/>
        <family val="3"/>
        <charset val="128"/>
      </rPr>
      <t>合剤</t>
    </r>
    <r>
      <rPr>
        <sz val="10"/>
        <color rgb="FF000000"/>
        <rFont val="Arial Narrow"/>
        <family val="2"/>
      </rPr>
      <t xml:space="preserve"> </t>
    </r>
    <r>
      <rPr>
        <sz val="10"/>
        <color rgb="FF000000"/>
        <rFont val="ＭＳ Ｐゴシック"/>
        <family val="3"/>
        <charset val="128"/>
      </rPr>
      <t xml:space="preserve">（バクタ）
</t>
    </r>
    <r>
      <rPr>
        <sz val="10"/>
        <color rgb="FF000000"/>
        <rFont val="Arial Narrow"/>
        <family val="2"/>
      </rPr>
      <t xml:space="preserve">    </t>
    </r>
    <r>
      <rPr>
        <sz val="10"/>
        <color rgb="FF000000"/>
        <rFont val="ＭＳ Ｐゴシック"/>
        <family val="3"/>
        <charset val="128"/>
      </rPr>
      <t>（</t>
    </r>
    <r>
      <rPr>
        <sz val="10"/>
        <color rgb="FF000000"/>
        <rFont val="Arial Narrow"/>
        <family val="2"/>
      </rPr>
      <t>1</t>
    </r>
    <r>
      <rPr>
        <sz val="10"/>
        <color rgb="FF000000"/>
        <rFont val="ＭＳ Ｐゴシック"/>
        <family val="3"/>
        <charset val="128"/>
      </rPr>
      <t>ｱﾝﾌﾟﾙに</t>
    </r>
    <r>
      <rPr>
        <sz val="10"/>
        <color rgb="FF000000"/>
        <rFont val="Arial Narrow"/>
        <family val="2"/>
      </rPr>
      <t xml:space="preserve">Trimethoprim
</t>
    </r>
    <r>
      <rPr>
        <sz val="10"/>
        <color rgb="FF000000"/>
        <rFont val="ＭＳ Ｐゴシック"/>
        <family val="3"/>
        <charset val="128"/>
      </rPr>
      <t>　　　　　　　</t>
    </r>
    <r>
      <rPr>
        <sz val="10"/>
        <color rgb="FF000000"/>
        <rFont val="Arial Narrow"/>
        <family val="2"/>
      </rPr>
      <t xml:space="preserve"> </t>
    </r>
    <r>
      <rPr>
        <sz val="10"/>
        <color rgb="FF000000"/>
        <rFont val="ＭＳ Ｐゴシック"/>
        <family val="3"/>
        <charset val="128"/>
      </rPr>
      <t>は</t>
    </r>
    <r>
      <rPr>
        <sz val="10"/>
        <color rgb="FF000000"/>
        <rFont val="Arial Narrow"/>
        <family val="2"/>
      </rPr>
      <t>80mg</t>
    </r>
    <r>
      <rPr>
        <sz val="10"/>
        <color rgb="FF000000"/>
        <rFont val="ＭＳ Ｐゴシック"/>
        <family val="3"/>
        <charset val="128"/>
      </rPr>
      <t>含む）</t>
    </r>
    <rPh sb="2" eb="4">
      <t>ゴウザイ</t>
    </rPh>
    <phoneticPr fontId="1"/>
  </si>
  <si>
    <t xml:space="preserve"> 投与を避ける</t>
    <phoneticPr fontId="1"/>
  </si>
  <si>
    <t xml:space="preserve"> Trimethoprimとして
 5mg/kg ×2/日</t>
    <phoneticPr fontId="1"/>
  </si>
  <si>
    <t xml:space="preserve"> Trimethoprimとして
 5mg/kg ×1/日</t>
    <phoneticPr fontId="1"/>
  </si>
  <si>
    <t xml:space="preserve"> 3日目まで左同様
 4 日以降　
  3.3-6.7mg/kg ×1/日</t>
    <phoneticPr fontId="1"/>
  </si>
  <si>
    <r>
      <t xml:space="preserve">LZD </t>
    </r>
    <r>
      <rPr>
        <sz val="10"/>
        <color rgb="FF000000"/>
        <rFont val="ＭＳ Ｐゴシック"/>
        <family val="3"/>
        <charset val="128"/>
      </rPr>
      <t>（ザイボックス）</t>
    </r>
    <phoneticPr fontId="1"/>
  </si>
  <si>
    <t xml:space="preserve"> 600mg×2/日　★血小板減少が発現した場合,
　　　　　　　　　　  　投与間隔を延長するか中止</t>
    <phoneticPr fontId="1"/>
  </si>
  <si>
    <r>
      <t xml:space="preserve">DAP </t>
    </r>
    <r>
      <rPr>
        <sz val="10"/>
        <color rgb="FF000000"/>
        <rFont val="ＭＳ Ｐゴシック"/>
        <family val="3"/>
        <charset val="128"/>
      </rPr>
      <t>（キュビシン）</t>
    </r>
    <phoneticPr fontId="1"/>
  </si>
  <si>
    <t xml:space="preserve"> CCｒ＜30: 4-6mg/kg×1/48h　透析者は透析後投与</t>
    <rPh sb="24" eb="26">
      <t>トウセキ</t>
    </rPh>
    <rPh sb="26" eb="27">
      <t>シャ</t>
    </rPh>
    <rPh sb="28" eb="30">
      <t>トウセキ</t>
    </rPh>
    <rPh sb="30" eb="31">
      <t>ゴ</t>
    </rPh>
    <rPh sb="31" eb="33">
      <t>トウヨ</t>
    </rPh>
    <phoneticPr fontId="1"/>
  </si>
  <si>
    <r>
      <t xml:space="preserve">Fos-fluconazole </t>
    </r>
    <r>
      <rPr>
        <sz val="10"/>
        <color rgb="FF000000"/>
        <rFont val="ＭＳ Ｐゴシック"/>
        <family val="3"/>
        <charset val="128"/>
      </rPr>
      <t>（プロジフ）</t>
    </r>
    <phoneticPr fontId="1"/>
  </si>
  <si>
    <t xml:space="preserve"> 初日800mg 1回,  2日目より400mg×1/日</t>
    <phoneticPr fontId="1"/>
  </si>
  <si>
    <t xml:space="preserve"> 1回　200mg×1/日</t>
    <phoneticPr fontId="1"/>
  </si>
  <si>
    <r>
      <t xml:space="preserve">Micafungin </t>
    </r>
    <r>
      <rPr>
        <sz val="10"/>
        <color rgb="FF000000"/>
        <rFont val="ＭＳ Ｐゴシック"/>
        <family val="3"/>
        <charset val="128"/>
      </rPr>
      <t>（ファンガード）</t>
    </r>
    <phoneticPr fontId="1"/>
  </si>
  <si>
    <t xml:space="preserve"> Candida : 　   150mg×1/日
 Aspergillus: 　300mg×1/日</t>
    <phoneticPr fontId="1"/>
  </si>
  <si>
    <r>
      <t xml:space="preserve">Voriconazole </t>
    </r>
    <r>
      <rPr>
        <sz val="10"/>
        <color rgb="FF000000"/>
        <rFont val="ＭＳ Ｐゴシック"/>
        <family val="3"/>
        <charset val="128"/>
      </rPr>
      <t>（ブイフェンド）</t>
    </r>
    <phoneticPr fontId="1"/>
  </si>
  <si>
    <t xml:space="preserve"> 経口薬
 Loading 6mg/kg ×2/日
 その後　 3-4mg/kg ×2/日</t>
    <phoneticPr fontId="1"/>
  </si>
  <si>
    <t xml:space="preserve"> 40kg以上→初日: 　 1回300mg×2/日
　              2日目-:  1回150-200mg×2/日
 40kg以下→初日: 　 1回150mg×2/日
　　　　　　 　2日目-:  1回100mg×2/日</t>
    <rPh sb="5" eb="7">
      <t>イジョウ</t>
    </rPh>
    <phoneticPr fontId="1"/>
  </si>
  <si>
    <t>原則調整不要．ただし急激な腎機能悪化時には投与量の減量や一時中止が必要な場合あり</t>
    <phoneticPr fontId="1"/>
  </si>
  <si>
    <t>青字はβラクタム抗菌薬
投与量・回数Maxを推奨</t>
    <rPh sb="0" eb="2">
      <t>アオジ</t>
    </rPh>
    <rPh sb="8" eb="11">
      <t>コウキンヤク</t>
    </rPh>
    <rPh sb="12" eb="14">
      <t>トウヨ</t>
    </rPh>
    <rPh sb="14" eb="15">
      <t>リョウ</t>
    </rPh>
    <rPh sb="16" eb="18">
      <t>カイスウ</t>
    </rPh>
    <rPh sb="22" eb="24">
      <t>スイショウ</t>
    </rPh>
    <phoneticPr fontId="1"/>
  </si>
  <si>
    <t xml:space="preserve"> 100-200mg×2/日</t>
    <phoneticPr fontId="1"/>
  </si>
  <si>
    <t xml:space="preserve"> 100mg×1/日</t>
    <phoneticPr fontId="1"/>
  </si>
  <si>
    <t xml:space="preserve"> 成人： 200mg×2/日 （小児：4.5㎎/kg×3/日）</t>
    <rPh sb="1" eb="3">
      <t>セイジン</t>
    </rPh>
    <rPh sb="16" eb="18">
      <t>ショウニ</t>
    </rPh>
    <phoneticPr fontId="1"/>
  </si>
  <si>
    <t>ゾシン</t>
    <phoneticPr fontId="19"/>
  </si>
  <si>
    <t>ｾﾌｧﾋﾟ
ｺｰﾙ</t>
    <phoneticPr fontId="19"/>
  </si>
  <si>
    <r>
      <rPr>
        <b/>
        <sz val="8"/>
        <rFont val="ＭＳ Ｐゴシック"/>
        <family val="3"/>
        <charset val="128"/>
      </rPr>
      <t>ｺﾘｽﾁﾝ</t>
    </r>
    <phoneticPr fontId="19"/>
  </si>
  <si>
    <t>ﾀｺﾞｼｯﾄﾞ</t>
    <phoneticPr fontId="19"/>
  </si>
  <si>
    <t>SBTPC
ABPC/SBT</t>
    <phoneticPr fontId="19"/>
  </si>
  <si>
    <r>
      <t xml:space="preserve">　 データなし    </t>
    </r>
    <r>
      <rPr>
        <b/>
        <sz val="9"/>
        <color rgb="FF0000FF"/>
        <rFont val="ＭＳ Ｐゴシック"/>
        <family val="3"/>
        <charset val="128"/>
        <scheme val="minor"/>
      </rPr>
      <t>青字：要注意！</t>
    </r>
    <phoneticPr fontId="1"/>
  </si>
  <si>
    <t>　原則非推奨（Empiric therapyには不適）</t>
    <phoneticPr fontId="1"/>
  </si>
  <si>
    <r>
      <rPr>
        <b/>
        <sz val="8"/>
        <rFont val="ＭＳ Ｐゴシック"/>
        <family val="3"/>
        <charset val="128"/>
      </rPr>
      <t>ｼﾌﾟﾛ</t>
    </r>
    <r>
      <rPr>
        <b/>
        <sz val="6"/>
        <rFont val="ＭＳ Ｐゴシック"/>
        <family val="3"/>
        <charset val="128"/>
      </rPr>
      <t xml:space="preserve">
</t>
    </r>
    <r>
      <rPr>
        <b/>
        <sz val="8"/>
        <rFont val="Arial Narrow"/>
        <family val="2"/>
      </rPr>
      <t>CPFX</t>
    </r>
    <phoneticPr fontId="19"/>
  </si>
  <si>
    <t xml:space="preserve">★TDMが必須であり薬剤師に確認を． 
★目標血中濃度: Peak   20-50 μg/ml
　 　　　　　　　　           Trough 10-20 μg/ml  </t>
    <rPh sb="5" eb="7">
      <t>ヒッス</t>
    </rPh>
    <rPh sb="10" eb="13">
      <t>ヤクザイシ</t>
    </rPh>
    <rPh sb="14" eb="16">
      <t>カクニン</t>
    </rPh>
    <phoneticPr fontId="1"/>
  </si>
  <si>
    <t xml:space="preserve"> CCｒ50-30　: 1回12.5mg/kg ×1/日
 CCｒ ＜30 　: 適応としない
 HD/CHDF: 初回20-25mg/kg, 以後7.5-10mg/kg/日</t>
    <rPh sb="27" eb="28">
      <t>ニチ</t>
    </rPh>
    <rPh sb="41" eb="43">
      <t>テキオウ</t>
    </rPh>
    <phoneticPr fontId="1"/>
  </si>
  <si>
    <r>
      <t xml:space="preserve">AMK </t>
    </r>
    <r>
      <rPr>
        <sz val="10"/>
        <color rgb="FF000000"/>
        <rFont val="ＭＳ Ｐゴシック"/>
        <family val="3"/>
        <charset val="128"/>
      </rPr>
      <t>（アミカシン）</t>
    </r>
    <r>
      <rPr>
        <sz val="10"/>
        <color rgb="FF000000"/>
        <rFont val="Arial Narrow"/>
        <family val="2"/>
      </rPr>
      <t xml:space="preserve">   
</t>
    </r>
    <r>
      <rPr>
        <sz val="9"/>
        <color rgb="FF000000"/>
        <rFont val="ＭＳ Ｐゴシック"/>
        <family val="3"/>
        <charset val="128"/>
      </rPr>
      <t>★</t>
    </r>
    <r>
      <rPr>
        <sz val="9"/>
        <color rgb="FF000000"/>
        <rFont val="Arial Narrow"/>
        <family val="2"/>
      </rPr>
      <t>TDM</t>
    </r>
    <r>
      <rPr>
        <sz val="9"/>
        <color rgb="FF000000"/>
        <rFont val="ＭＳ Ｐゴシック"/>
        <family val="3"/>
        <charset val="128"/>
      </rPr>
      <t>必要</t>
    </r>
    <rPh sb="19" eb="21">
      <t>ヒツヨウ</t>
    </rPh>
    <phoneticPr fontId="1"/>
  </si>
  <si>
    <r>
      <t xml:space="preserve">VCM </t>
    </r>
    <r>
      <rPr>
        <sz val="10"/>
        <color rgb="FF000000"/>
        <rFont val="ＭＳ Ｐゴシック"/>
        <family val="3"/>
        <charset val="128"/>
      </rPr>
      <t>（バンコマイシン）</t>
    </r>
    <r>
      <rPr>
        <sz val="10"/>
        <color rgb="FF000000"/>
        <rFont val="Arial Narrow"/>
        <family val="2"/>
      </rPr>
      <t xml:space="preserve">  
</t>
    </r>
    <r>
      <rPr>
        <sz val="9"/>
        <color rgb="FF000000"/>
        <rFont val="ＭＳ Ｐゴシック"/>
        <family val="3"/>
        <charset val="128"/>
      </rPr>
      <t>★</t>
    </r>
    <r>
      <rPr>
        <sz val="9"/>
        <color rgb="FF000000"/>
        <rFont val="Arial Narrow"/>
        <family val="2"/>
      </rPr>
      <t>TDM</t>
    </r>
    <r>
      <rPr>
        <sz val="9"/>
        <color rgb="FF000000"/>
        <rFont val="ＭＳ Ｐゴシック"/>
        <family val="3"/>
        <charset val="128"/>
      </rPr>
      <t>必要</t>
    </r>
    <rPh sb="20" eb="22">
      <t>ヒツヨウ</t>
    </rPh>
    <phoneticPr fontId="1"/>
  </si>
  <si>
    <r>
      <t>TEIC</t>
    </r>
    <r>
      <rPr>
        <sz val="10"/>
        <color rgb="FF000000"/>
        <rFont val="ＭＳ Ｐゴシック"/>
        <family val="3"/>
        <charset val="128"/>
      </rPr>
      <t>（タゴシッド）</t>
    </r>
    <r>
      <rPr>
        <sz val="10"/>
        <color rgb="FF000000"/>
        <rFont val="Arial Narrow"/>
        <family val="2"/>
      </rPr>
      <t xml:space="preserve">  
</t>
    </r>
    <r>
      <rPr>
        <sz val="9"/>
        <color rgb="FF000000"/>
        <rFont val="ＭＳ Ｐゴシック"/>
        <family val="3"/>
        <charset val="128"/>
      </rPr>
      <t>★</t>
    </r>
    <r>
      <rPr>
        <sz val="9"/>
        <color rgb="FF000000"/>
        <rFont val="Arial Narrow"/>
        <family val="2"/>
      </rPr>
      <t>TDM</t>
    </r>
    <r>
      <rPr>
        <sz val="9"/>
        <color rgb="FF000000"/>
        <rFont val="ＭＳ Ｐゴシック"/>
        <family val="3"/>
        <charset val="128"/>
      </rPr>
      <t>必要</t>
    </r>
    <rPh sb="18" eb="20">
      <t>ヒツヨウ</t>
    </rPh>
    <phoneticPr fontId="1"/>
  </si>
  <si>
    <t xml:space="preserve"> CCｒ≧30 : 左記同様．それ未満については諸外国の使用量との格差が大きいためASTに相談を．</t>
    <rPh sb="10" eb="12">
      <t>サキ</t>
    </rPh>
    <rPh sb="12" eb="14">
      <t>ドウヨウ</t>
    </rPh>
    <rPh sb="17" eb="19">
      <t>ミマン</t>
    </rPh>
    <rPh sb="24" eb="27">
      <t>ショガイコク</t>
    </rPh>
    <rPh sb="28" eb="30">
      <t>シヨウ</t>
    </rPh>
    <rPh sb="30" eb="31">
      <t>リョウ</t>
    </rPh>
    <rPh sb="33" eb="35">
      <t>カクサ</t>
    </rPh>
    <rPh sb="36" eb="37">
      <t>オオ</t>
    </rPh>
    <rPh sb="45" eb="47">
      <t>ソウダン</t>
    </rPh>
    <phoneticPr fontId="1"/>
  </si>
  <si>
    <r>
      <t>FOM</t>
    </r>
    <r>
      <rPr>
        <sz val="10"/>
        <color rgb="FF000000"/>
        <rFont val="ＭＳ Ｐゴシック"/>
        <family val="3"/>
        <charset val="128"/>
      </rPr>
      <t>（ホスミシン，
　　　</t>
    </r>
    <r>
      <rPr>
        <sz val="10"/>
        <color rgb="FF000000"/>
        <rFont val="Arial Narrow"/>
        <family val="2"/>
      </rPr>
      <t xml:space="preserve">  </t>
    </r>
    <r>
      <rPr>
        <sz val="10"/>
        <color rgb="FF000000"/>
        <rFont val="ＭＳ Ｐゴシック"/>
        <family val="3"/>
        <charset val="128"/>
      </rPr>
      <t>ホスミシンS）</t>
    </r>
    <phoneticPr fontId="1"/>
  </si>
  <si>
    <r>
      <t>（錠）3g×1/日（腎盂腎炎：1回投与で終了）
       3g×１</t>
    </r>
    <r>
      <rPr>
        <b/>
        <sz val="9"/>
        <color rgb="FF7030A0"/>
        <rFont val="ＭＳ Ｐゴシック"/>
        <family val="3"/>
        <charset val="128"/>
        <scheme val="minor"/>
      </rPr>
      <t>/3日毎</t>
    </r>
    <r>
      <rPr>
        <sz val="9"/>
        <color rgb="FF000000"/>
        <rFont val="ＭＳ Ｐゴシック"/>
        <family val="3"/>
        <charset val="128"/>
        <scheme val="minor"/>
      </rPr>
      <t>（複雑性腎盂腎炎, 前立腺炎）
(点滴)</t>
    </r>
    <r>
      <rPr>
        <b/>
        <sz val="9"/>
        <color rgb="FF000000"/>
        <rFont val="ＭＳ Ｐゴシック"/>
        <family val="3"/>
        <charset val="128"/>
        <scheme val="minor"/>
      </rPr>
      <t xml:space="preserve"> </t>
    </r>
    <r>
      <rPr>
        <b/>
        <sz val="9"/>
        <color rgb="FF7030A0"/>
        <rFont val="ＭＳ Ｐゴシック"/>
        <family val="3"/>
        <charset val="128"/>
        <scheme val="minor"/>
      </rPr>
      <t>8</t>
    </r>
    <r>
      <rPr>
        <sz val="9"/>
        <color rgb="FF000000"/>
        <rFont val="ＭＳ Ｐゴシック"/>
        <family val="3"/>
        <charset val="128"/>
        <scheme val="minor"/>
      </rPr>
      <t>g×2/日　※米国ではこれが標準量</t>
    </r>
    <rPh sb="1" eb="2">
      <t>ジョウ</t>
    </rPh>
    <rPh sb="10" eb="12">
      <t>ジンウ</t>
    </rPh>
    <rPh sb="12" eb="14">
      <t>ジンエン</t>
    </rPh>
    <rPh sb="16" eb="17">
      <t>カイ</t>
    </rPh>
    <rPh sb="17" eb="19">
      <t>トウヨ</t>
    </rPh>
    <rPh sb="20" eb="22">
      <t>シュウリョウ</t>
    </rPh>
    <rPh sb="37" eb="38">
      <t>カ</t>
    </rPh>
    <rPh sb="38" eb="39">
      <t>マイ</t>
    </rPh>
    <rPh sb="40" eb="43">
      <t>フクザツセイ</t>
    </rPh>
    <rPh sb="43" eb="45">
      <t>ジンウ</t>
    </rPh>
    <rPh sb="45" eb="47">
      <t>ジンエン</t>
    </rPh>
    <rPh sb="49" eb="52">
      <t>ゼンリツセン</t>
    </rPh>
    <rPh sb="52" eb="53">
      <t>エン</t>
    </rPh>
    <rPh sb="56" eb="58">
      <t>テンテキ</t>
    </rPh>
    <rPh sb="65" eb="66">
      <t>ニチ</t>
    </rPh>
    <rPh sb="68" eb="70">
      <t>ベイコク</t>
    </rPh>
    <rPh sb="75" eb="77">
      <t>ヒョウジュン</t>
    </rPh>
    <rPh sb="77" eb="78">
      <t>リョウ</t>
    </rPh>
    <phoneticPr fontId="1"/>
  </si>
  <si>
    <r>
      <t xml:space="preserve">SBTPC </t>
    </r>
    <r>
      <rPr>
        <sz val="10"/>
        <color rgb="FF0000FF"/>
        <rFont val="ＭＳ Ｐゴシック"/>
        <family val="3"/>
        <charset val="128"/>
      </rPr>
      <t>（ユナシン錠）</t>
    </r>
    <rPh sb="11" eb="12">
      <t>ジョウ</t>
    </rPh>
    <phoneticPr fontId="1"/>
  </si>
  <si>
    <r>
      <t xml:space="preserve">CTX </t>
    </r>
    <r>
      <rPr>
        <sz val="10"/>
        <color rgb="FF0000FF"/>
        <rFont val="ＭＳ Ｐゴシック"/>
        <family val="3"/>
        <charset val="128"/>
      </rPr>
      <t>（セフォタキシム）</t>
    </r>
    <phoneticPr fontId="1"/>
  </si>
  <si>
    <r>
      <rPr>
        <b/>
        <sz val="9"/>
        <color rgb="FFFF0000"/>
        <rFont val="ＭＳ Ｐゴシック"/>
        <family val="3"/>
        <charset val="128"/>
      </rPr>
      <t>◎</t>
    </r>
    <phoneticPr fontId="19"/>
  </si>
  <si>
    <t xml:space="preserve"> 2g×1/日（重症 or 髄膜炎: 2g×2/日）</t>
    <rPh sb="8" eb="10">
      <t>ジュウショウ</t>
    </rPh>
    <phoneticPr fontId="1"/>
  </si>
  <si>
    <t xml:space="preserve"> 1-2g×3/日 </t>
    <phoneticPr fontId="1"/>
  </si>
  <si>
    <t>ｵｰｸﾞ
ﾒﾝﾁﾝ</t>
    <phoneticPr fontId="19"/>
  </si>
  <si>
    <t>ｻﾜｼ
ﾘﾝ</t>
    <phoneticPr fontId="19"/>
  </si>
  <si>
    <t>ﾋﾞｸｼ
ﾘﾝ</t>
    <phoneticPr fontId="19"/>
  </si>
  <si>
    <t>ｾﾌｧｿﾞ
ﾘﾝ</t>
    <phoneticPr fontId="1"/>
  </si>
  <si>
    <t>ﾁｴ
ﾅﾑ</t>
    <phoneticPr fontId="19"/>
  </si>
  <si>
    <t>ﾒﾛ
ﾍﾟﾝ</t>
    <phoneticPr fontId="19"/>
  </si>
  <si>
    <t>ﾐﾉﾏｲ
ｼﾝ</t>
    <phoneticPr fontId="19"/>
  </si>
  <si>
    <t>ﾚﾎﾞﾌﾛ
ｷｻｼﾝ</t>
    <phoneticPr fontId="19"/>
  </si>
  <si>
    <r>
      <rPr>
        <b/>
        <sz val="6"/>
        <rFont val="ＭＳ Ｐゴシック"/>
        <family val="3"/>
        <charset val="128"/>
        <scheme val="minor"/>
      </rPr>
      <t>ﾎｽﾐｼﾝ</t>
    </r>
    <r>
      <rPr>
        <b/>
        <sz val="8"/>
        <rFont val="ＭＳ Ｐゴシック"/>
        <family val="3"/>
        <charset val="128"/>
        <scheme val="minor"/>
      </rPr>
      <t xml:space="preserve">
</t>
    </r>
    <r>
      <rPr>
        <b/>
        <sz val="8"/>
        <rFont val="Arial Narrow"/>
        <family val="2"/>
      </rPr>
      <t>FOM</t>
    </r>
    <phoneticPr fontId="19"/>
  </si>
  <si>
    <r>
      <rPr>
        <b/>
        <sz val="6"/>
        <rFont val="ＭＳ Ｐゴシック"/>
        <family val="3"/>
        <charset val="128"/>
        <scheme val="minor"/>
      </rPr>
      <t>ﾏｷｼﾋﾟｰﾑ</t>
    </r>
    <r>
      <rPr>
        <b/>
        <sz val="8"/>
        <rFont val="ＭＳ Ｐゴシック"/>
        <family val="3"/>
        <charset val="128"/>
        <scheme val="minor"/>
      </rPr>
      <t xml:space="preserve">
</t>
    </r>
    <r>
      <rPr>
        <b/>
        <sz val="8"/>
        <rFont val="Arial Narrow"/>
        <family val="2"/>
      </rPr>
      <t>CFPM</t>
    </r>
    <phoneticPr fontId="19"/>
  </si>
  <si>
    <r>
      <rPr>
        <b/>
        <sz val="8"/>
        <rFont val="ＭＳ Ｐゴシック"/>
        <family val="3"/>
        <charset val="128"/>
        <scheme val="minor"/>
      </rPr>
      <t>ﾜｲｽﾀｰﾙ</t>
    </r>
    <r>
      <rPr>
        <b/>
        <sz val="6"/>
        <rFont val="ＭＳ Ｐゴシック"/>
        <family val="3"/>
        <charset val="128"/>
        <scheme val="minor"/>
      </rPr>
      <t xml:space="preserve">
</t>
    </r>
    <r>
      <rPr>
        <b/>
        <sz val="8"/>
        <rFont val="Arial Narrow"/>
        <family val="2"/>
      </rPr>
      <t>CPZ/SBT</t>
    </r>
    <phoneticPr fontId="19"/>
  </si>
  <si>
    <t>CTX,
CTRX</t>
    <phoneticPr fontId="19"/>
  </si>
  <si>
    <r>
      <rPr>
        <b/>
        <sz val="8"/>
        <rFont val="ＭＳ Ｐゴシック"/>
        <family val="3"/>
        <charset val="128"/>
        <scheme val="minor"/>
      </rPr>
      <t>バクタ
ST合剤</t>
    </r>
    <r>
      <rPr>
        <b/>
        <sz val="8"/>
        <rFont val="Arial Narrow"/>
        <family val="2"/>
      </rPr>
      <t/>
    </r>
    <phoneticPr fontId="19"/>
  </si>
  <si>
    <t>ﾍﾟﾆｼ
ﾘﾝG</t>
    <phoneticPr fontId="19"/>
  </si>
  <si>
    <r>
      <rPr>
        <b/>
        <sz val="6"/>
        <rFont val="ＭＳ Ｐゴシック"/>
        <family val="3"/>
        <charset val="128"/>
        <scheme val="minor"/>
      </rPr>
      <t xml:space="preserve">ユナシン
</t>
    </r>
    <r>
      <rPr>
        <b/>
        <sz val="8"/>
        <rFont val="ＭＳ Ｐゴシック"/>
        <family val="3"/>
        <charset val="128"/>
        <scheme val="minor"/>
      </rPr>
      <t>ﾕﾅｼﾝS</t>
    </r>
    <r>
      <rPr>
        <b/>
        <sz val="8"/>
        <rFont val="ＭＳ Ｐゴシック"/>
        <family val="3"/>
        <charset val="128"/>
      </rPr>
      <t xml:space="preserve">
</t>
    </r>
    <r>
      <rPr>
        <b/>
        <sz val="8"/>
        <rFont val="Arial Narrow"/>
        <family val="2"/>
      </rPr>
      <t>SBTPC
ABPC/SBT</t>
    </r>
    <phoneticPr fontId="19"/>
  </si>
  <si>
    <r>
      <rPr>
        <b/>
        <sz val="8"/>
        <rFont val="Arial Narrow"/>
        <family val="2"/>
      </rPr>
      <t xml:space="preserve"> </t>
    </r>
    <r>
      <rPr>
        <b/>
        <sz val="8"/>
        <rFont val="ＭＳ Ｐゴシック"/>
        <family val="3"/>
        <charset val="128"/>
      </rPr>
      <t>ｱｽｿﾞｰﾙ</t>
    </r>
    <r>
      <rPr>
        <b/>
        <sz val="8"/>
        <rFont val="Arial Narrow"/>
        <family val="2"/>
      </rPr>
      <t xml:space="preserve">, </t>
    </r>
    <r>
      <rPr>
        <b/>
        <sz val="8"/>
        <rFont val="ＭＳ Ｐゴシック"/>
        <family val="3"/>
        <charset val="128"/>
      </rPr>
      <t>ｱﾈﾒﾄﾛ</t>
    </r>
    <r>
      <rPr>
        <b/>
        <sz val="8"/>
        <rFont val="Arial Narrow"/>
        <family val="2"/>
      </rPr>
      <t xml:space="preserve">
MNZ</t>
    </r>
    <r>
      <rPr>
        <b/>
        <sz val="6"/>
        <rFont val="Arial Narrow"/>
        <family val="2"/>
      </rPr>
      <t/>
    </r>
    <phoneticPr fontId="1"/>
  </si>
  <si>
    <t>ブドウ糖非発酵菌・環境菌</t>
    <rPh sb="3" eb="4">
      <t>トウ</t>
    </rPh>
    <rPh sb="4" eb="5">
      <t>ヒ</t>
    </rPh>
    <rPh sb="5" eb="7">
      <t>ハッコウ</t>
    </rPh>
    <rPh sb="7" eb="8">
      <t>キン</t>
    </rPh>
    <rPh sb="9" eb="11">
      <t>カンキョウ</t>
    </rPh>
    <rPh sb="11" eb="12">
      <t>キン</t>
    </rPh>
    <phoneticPr fontId="1"/>
  </si>
  <si>
    <t>Gram陰性桿菌
（腸内細菌）</t>
    <rPh sb="4" eb="6">
      <t>インセイ</t>
    </rPh>
    <rPh sb="6" eb="8">
      <t>カンキン</t>
    </rPh>
    <rPh sb="10" eb="12">
      <t>チョウナイ</t>
    </rPh>
    <rPh sb="12" eb="14">
      <t>サイキン</t>
    </rPh>
    <phoneticPr fontId="1"/>
  </si>
  <si>
    <r>
      <rPr>
        <b/>
        <sz val="11"/>
        <rFont val="ＭＳ Ｐゴシック"/>
        <family val="3"/>
        <charset val="128"/>
        <scheme val="minor"/>
      </rPr>
      <t>Gram</t>
    </r>
    <r>
      <rPr>
        <b/>
        <sz val="11"/>
        <rFont val="ＭＳ Ｐゴシック"/>
        <family val="3"/>
        <charset val="128"/>
      </rPr>
      <t>陽性球菌</t>
    </r>
    <rPh sb="4" eb="6">
      <t>ヨウセイ</t>
    </rPh>
    <rPh sb="6" eb="8">
      <t>キュウキン</t>
    </rPh>
    <phoneticPr fontId="19"/>
  </si>
  <si>
    <r>
      <t>　　　　Empiric therapyとして推奨　　</t>
    </r>
    <r>
      <rPr>
        <b/>
        <sz val="9"/>
        <rFont val="ＭＳ Ｐゴシック"/>
        <family val="3"/>
        <charset val="128"/>
        <scheme val="minor"/>
      </rPr>
      <t>数字：当院での感受性 　◎,○：一般的感受性（院外データ）</t>
    </r>
    <rPh sb="22" eb="24">
      <t>スイショウ</t>
    </rPh>
    <phoneticPr fontId="19"/>
  </si>
  <si>
    <r>
      <rPr>
        <b/>
        <sz val="8"/>
        <rFont val="ＭＳ Ｐゴシック"/>
        <family val="3"/>
        <charset val="128"/>
      </rPr>
      <t>その他の</t>
    </r>
    <r>
      <rPr>
        <b/>
        <i/>
        <sz val="8"/>
        <rFont val="Arial Narrow"/>
        <family val="2"/>
      </rPr>
      <t>Enterococcus</t>
    </r>
    <r>
      <rPr>
        <b/>
        <sz val="8"/>
        <rFont val="ＭＳ Ｐゴシック"/>
        <family val="3"/>
        <charset val="128"/>
      </rPr>
      <t>属</t>
    </r>
    <rPh sb="2" eb="3">
      <t>タ</t>
    </rPh>
    <rPh sb="16" eb="17">
      <t>ゾク</t>
    </rPh>
    <phoneticPr fontId="19"/>
  </si>
  <si>
    <r>
      <t>アンチバイオグラム 2017</t>
    </r>
    <r>
      <rPr>
        <sz val="12"/>
        <rFont val="HG丸ｺﾞｼｯｸM-PRO"/>
        <family val="3"/>
        <charset val="128"/>
      </rPr>
      <t>（過去2年間の当院細菌検査データより作成）</t>
    </r>
    <r>
      <rPr>
        <b/>
        <sz val="12"/>
        <rFont val="HG丸ｺﾞｼｯｸM-PRO"/>
        <family val="3"/>
        <charset val="128"/>
      </rPr>
      <t>： 弘前大学医学部附属病院　感染制御センター</t>
    </r>
    <rPh sb="15" eb="17">
      <t>カコ</t>
    </rPh>
    <rPh sb="18" eb="20">
      <t>ネンカン</t>
    </rPh>
    <rPh sb="21" eb="23">
      <t>トウイン</t>
    </rPh>
    <rPh sb="23" eb="25">
      <t>サイキン</t>
    </rPh>
    <rPh sb="25" eb="27">
      <t>ケンサ</t>
    </rPh>
    <rPh sb="32" eb="34">
      <t>サクセイ</t>
    </rPh>
    <phoneticPr fontId="19"/>
  </si>
  <si>
    <t>ｾﾌｧﾚｷｼﾝ
ｹﾌﾗｰﾙ</t>
    <phoneticPr fontId="19"/>
  </si>
  <si>
    <r>
      <rPr>
        <b/>
        <sz val="6"/>
        <rFont val="ＭＳ Ｐゴシック"/>
        <family val="3"/>
        <charset val="128"/>
        <scheme val="minor"/>
      </rPr>
      <t>ｾﾌﾎﾟﾄﾞｷｼﾑ</t>
    </r>
    <r>
      <rPr>
        <b/>
        <sz val="8"/>
        <rFont val="ＭＳ Ｐゴシック"/>
        <family val="3"/>
        <charset val="128"/>
        <scheme val="minor"/>
      </rPr>
      <t xml:space="preserve">
</t>
    </r>
    <r>
      <rPr>
        <b/>
        <sz val="8"/>
        <rFont val="Arial Narrow"/>
        <family val="2"/>
      </rPr>
      <t>CPDX-PR</t>
    </r>
    <phoneticPr fontId="1"/>
  </si>
  <si>
    <r>
      <t xml:space="preserve">ｾﾌｫﾀｷｼﾑ
ｾﾌﾄﾘｱｷｿﾝ
</t>
    </r>
    <r>
      <rPr>
        <b/>
        <sz val="8"/>
        <rFont val="Arial Narrow"/>
        <family val="2"/>
      </rPr>
      <t>CTX 
CTRX</t>
    </r>
    <phoneticPr fontId="1"/>
  </si>
  <si>
    <r>
      <t>CEX</t>
    </r>
    <r>
      <rPr>
        <sz val="10"/>
        <color rgb="FF0000FF"/>
        <rFont val="ＭＳ Ｐゴシック"/>
        <family val="3"/>
        <charset val="128"/>
      </rPr>
      <t>（セファレキシン）</t>
    </r>
    <phoneticPr fontId="1"/>
  </si>
  <si>
    <r>
      <t xml:space="preserve">IPM/CS </t>
    </r>
    <r>
      <rPr>
        <sz val="10"/>
        <color rgb="FF0000FF"/>
        <rFont val="ＭＳ Ｐゴシック"/>
        <family val="3"/>
        <charset val="128"/>
      </rPr>
      <t>（イミペネム）</t>
    </r>
    <phoneticPr fontId="1"/>
  </si>
  <si>
    <r>
      <t>CPDX-PR</t>
    </r>
    <r>
      <rPr>
        <sz val="10"/>
        <color rgb="FF0000FF"/>
        <rFont val="ＭＳ Ｐゴシック"/>
        <family val="3"/>
        <charset val="128"/>
      </rPr>
      <t>（ｾﾌﾎﾟﾄﾞｷｼﾑ）</t>
    </r>
    <phoneticPr fontId="1"/>
  </si>
  <si>
    <r>
      <rPr>
        <b/>
        <sz val="6"/>
        <rFont val="ＭＳ Ｐゴシック"/>
        <family val="3"/>
        <charset val="128"/>
      </rPr>
      <t>ｾﾌﾎﾟﾄﾞｷｼﾑ</t>
    </r>
    <r>
      <rPr>
        <b/>
        <sz val="8"/>
        <rFont val="Arial Narrow"/>
        <family val="2"/>
      </rPr>
      <t xml:space="preserve">
CPDX-PR</t>
    </r>
    <phoneticPr fontId="1"/>
  </si>
  <si>
    <r>
      <t xml:space="preserve">Amphotericin B </t>
    </r>
    <r>
      <rPr>
        <sz val="10"/>
        <color rgb="FF000000"/>
        <rFont val="ＭＳ Ｐゴシック"/>
        <family val="3"/>
        <charset val="128"/>
      </rPr>
      <t>（ｱﾑﾋﾞｿﾞｰﾑ）</t>
    </r>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</si>
</sst>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72">
    <font>
      <sz val="11"/>
      <color theme="1"/>
      <name val="ＭＳ Ｐゴシック"/>
      <family val="2"/>
      <charset val="128"/>
      <scheme val="minor"/>
    </font>
    <font>
      <sz val="6"/>
      <name val="ＭＳ Ｐゴシック"/>
      <family val="2"/>
      <charset val="128"/>
      <scheme val="minor"/>
    </font>
    <font>
      <b/>
      <sz val="9"/>
      <color theme="1"/>
      <name val="ＭＳ Ｐゴシック"/>
      <family val="3"/>
      <charset val="128"/>
      <scheme val="minor"/>
    </font>
    <font>
      <b/>
      <sz val="10"/>
      <color theme="1"/>
      <name val="ＭＳ Ｐゴシック"/>
      <family val="3"/>
      <charset val="128"/>
      <scheme val="minor"/>
    </font>
    <font>
      <sz val="10"/>
      <color rgb="FF000000"/>
      <name val="ＭＳ Ｐゴシック"/>
      <family val="3"/>
      <charset val="128"/>
      <scheme val="minor"/>
    </font>
    <font>
      <sz val="10"/>
      <color rgb="FF0000FF"/>
      <name val="ＭＳ Ｐゴシック"/>
      <family val="3"/>
      <charset val="128"/>
      <scheme val="minor"/>
    </font>
    <font>
      <sz val="9"/>
      <color rgb="FF000000"/>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9"/>
      <color rgb="FF000000"/>
      <name val="ＭＳ Ｐゴシック"/>
      <family val="3"/>
      <charset val="128"/>
      <scheme val="major"/>
    </font>
    <font>
      <sz val="10"/>
      <color rgb="FF000000"/>
      <name val="ＭＳ Ｐゴシック"/>
      <family val="3"/>
      <charset val="128"/>
    </font>
    <font>
      <sz val="10"/>
      <color rgb="FF000000"/>
      <name val="Arial Narrow"/>
      <family val="2"/>
    </font>
    <font>
      <sz val="11"/>
      <color theme="1"/>
      <name val="Arial Narrow"/>
      <family val="2"/>
    </font>
    <font>
      <sz val="10"/>
      <color rgb="FFFF0000"/>
      <name val="ＭＳ Ｐゴシック"/>
      <family val="3"/>
      <charset val="128"/>
      <scheme val="minor"/>
    </font>
    <font>
      <b/>
      <sz val="10"/>
      <color rgb="FF0000FF"/>
      <name val="ＭＳ Ｐゴシック"/>
      <family val="3"/>
      <charset val="128"/>
      <scheme val="minor"/>
    </font>
    <font>
      <b/>
      <sz val="9"/>
      <color rgb="FF000000"/>
      <name val="ＭＳ Ｐゴシック"/>
      <family val="3"/>
      <charset val="128"/>
      <scheme val="minor"/>
    </font>
    <font>
      <sz val="10"/>
      <color rgb="FF000000"/>
      <name val="ＭＳ Ｐゴシック"/>
      <family val="3"/>
      <charset val="128"/>
      <scheme val="major"/>
    </font>
    <font>
      <sz val="8"/>
      <color rgb="FF000000"/>
      <name val="ＭＳ Ｐゴシック"/>
      <family val="3"/>
      <charset val="128"/>
      <scheme val="major"/>
    </font>
    <font>
      <sz val="11"/>
      <name val="ＭＳ Ｐゴシック"/>
      <family val="3"/>
      <charset val="128"/>
    </font>
    <font>
      <sz val="6"/>
      <name val="ＭＳ Ｐゴシック"/>
      <family val="3"/>
      <charset val="128"/>
    </font>
    <font>
      <sz val="8"/>
      <name val="Arial Narrow"/>
      <family val="2"/>
    </font>
    <font>
      <sz val="11"/>
      <name val="Arial Narrow"/>
      <family val="2"/>
    </font>
    <font>
      <sz val="9"/>
      <name val="Arial Narrow"/>
      <family val="2"/>
    </font>
    <font>
      <sz val="8"/>
      <name val="ＭＳ Ｐゴシック"/>
      <family val="3"/>
      <charset val="128"/>
    </font>
    <font>
      <sz val="6"/>
      <name val="ＭＳ Ｐゴシック"/>
      <family val="3"/>
      <charset val="128"/>
      <scheme val="major"/>
    </font>
    <font>
      <sz val="6"/>
      <name val="Arial Narrow"/>
      <family val="2"/>
    </font>
    <font>
      <i/>
      <sz val="8"/>
      <name val="Arial Narrow"/>
      <family val="2"/>
    </font>
    <font>
      <sz val="8"/>
      <color indexed="10"/>
      <name val="ＭＳ Ｐゴシック"/>
      <family val="3"/>
      <charset val="128"/>
    </font>
    <font>
      <sz val="11"/>
      <color rgb="FFFF0000"/>
      <name val="ＭＳ Ｐゴシック"/>
      <family val="3"/>
      <charset val="128"/>
    </font>
    <font>
      <b/>
      <sz val="9"/>
      <color rgb="FFFF0000"/>
      <name val="Arial Narrow"/>
      <family val="2"/>
    </font>
    <font>
      <b/>
      <sz val="9"/>
      <name val="ＭＳ Ｐゴシック"/>
      <family val="3"/>
      <charset val="128"/>
    </font>
    <font>
      <b/>
      <sz val="9"/>
      <color indexed="10"/>
      <name val="Arial Narrow"/>
      <family val="2"/>
    </font>
    <font>
      <b/>
      <sz val="9"/>
      <color indexed="10"/>
      <name val="ＭＳ Ｐゴシック"/>
      <family val="3"/>
      <charset val="128"/>
    </font>
    <font>
      <b/>
      <sz val="9"/>
      <color rgb="FFFF0000"/>
      <name val="ＭＳ Ｐゴシック"/>
      <family val="3"/>
      <charset val="128"/>
    </font>
    <font>
      <b/>
      <sz val="9"/>
      <name val="Arial Narrow"/>
      <family val="2"/>
    </font>
    <font>
      <b/>
      <sz val="11"/>
      <name val="ＭＳ Ｐゴシック"/>
      <family val="3"/>
      <charset val="128"/>
    </font>
    <font>
      <b/>
      <sz val="8"/>
      <name val="Arial Narrow"/>
      <family val="2"/>
    </font>
    <font>
      <b/>
      <sz val="8"/>
      <name val="ＭＳ Ｐゴシック"/>
      <family val="3"/>
      <charset val="128"/>
    </font>
    <font>
      <b/>
      <sz val="6"/>
      <name val="Arial Narrow"/>
      <family val="2"/>
    </font>
    <font>
      <b/>
      <sz val="6"/>
      <name val="ＭＳ Ｐゴシック"/>
      <family val="3"/>
      <charset val="128"/>
    </font>
    <font>
      <b/>
      <sz val="6"/>
      <name val="ＭＳ Ｐゴシック"/>
      <family val="3"/>
      <charset val="128"/>
      <scheme val="major"/>
    </font>
    <font>
      <b/>
      <sz val="8"/>
      <name val="ＭＳ Ｐゴシック"/>
      <family val="3"/>
      <charset val="128"/>
      <scheme val="major"/>
    </font>
    <font>
      <b/>
      <sz val="11"/>
      <name val="Arial Narrow"/>
      <family val="2"/>
    </font>
    <font>
      <b/>
      <i/>
      <sz val="8"/>
      <name val="Arial Narrow"/>
      <family val="2"/>
    </font>
    <font>
      <b/>
      <sz val="12"/>
      <name val="HG丸ｺﾞｼｯｸM-PRO"/>
      <family val="3"/>
      <charset val="128"/>
    </font>
    <font>
      <b/>
      <sz val="12"/>
      <name val="Arial Narrow"/>
      <family val="2"/>
    </font>
    <font>
      <b/>
      <sz val="16"/>
      <name val="Arial Narrow"/>
      <family val="2"/>
    </font>
    <font>
      <b/>
      <sz val="9"/>
      <name val="ＭＳ Ｐゴシック"/>
      <family val="3"/>
      <charset val="128"/>
      <scheme val="minor"/>
    </font>
    <font>
      <b/>
      <sz val="12"/>
      <color theme="1"/>
      <name val="HG丸ｺﾞｼｯｸM-PRO"/>
      <family val="3"/>
      <charset val="128"/>
    </font>
    <font>
      <b/>
      <sz val="14"/>
      <color theme="1"/>
      <name val="HG丸ｺﾞｼｯｸM-PRO"/>
      <family val="3"/>
      <charset val="128"/>
    </font>
    <font>
      <b/>
      <sz val="12"/>
      <color theme="1"/>
      <name val="ＭＳ Ｐゴシック"/>
      <family val="3"/>
      <charset val="128"/>
    </font>
    <font>
      <b/>
      <u/>
      <sz val="12"/>
      <color rgb="FF0000FF"/>
      <name val="ＭＳ Ｐゴシック"/>
      <family val="3"/>
      <charset val="128"/>
      <scheme val="minor"/>
    </font>
    <font>
      <b/>
      <sz val="9"/>
      <color rgb="FFFF0000"/>
      <name val="ＭＳ Ｐゴシック"/>
      <family val="3"/>
      <charset val="128"/>
      <scheme val="minor"/>
    </font>
    <font>
      <sz val="11"/>
      <color rgb="FFFF0000"/>
      <name val="ＭＳ Ｐゴシック"/>
      <family val="3"/>
      <charset val="128"/>
      <scheme val="minor"/>
    </font>
    <font>
      <b/>
      <sz val="9"/>
      <color rgb="FF0000FF"/>
      <name val="Arial Narrow"/>
      <family val="2"/>
    </font>
    <font>
      <b/>
      <sz val="9"/>
      <color rgb="FF0000FF"/>
      <name val="ＭＳ Ｐゴシック"/>
      <family val="3"/>
      <charset val="128"/>
      <scheme val="minor"/>
    </font>
    <font>
      <b/>
      <sz val="8"/>
      <color rgb="FF0000FF"/>
      <name val="Arial Narrow"/>
      <family val="2"/>
    </font>
    <font>
      <sz val="9"/>
      <color rgb="FF0000FF"/>
      <name val="ＭＳ Ｐゴシック"/>
      <family val="3"/>
      <charset val="128"/>
      <scheme val="minor"/>
    </font>
    <font>
      <sz val="10"/>
      <color rgb="FF0000FF"/>
      <name val="Arial Narrow"/>
      <family val="2"/>
    </font>
    <font>
      <sz val="10"/>
      <color rgb="FF0000FF"/>
      <name val="ＭＳ Ｐゴシック"/>
      <family val="3"/>
      <charset val="128"/>
    </font>
    <font>
      <sz val="11"/>
      <color rgb="FF0000FF"/>
      <name val="Arial Narrow"/>
      <family val="2"/>
    </font>
    <font>
      <sz val="9"/>
      <color rgb="FF000000"/>
      <name val="ＭＳ Ｐゴシック"/>
      <family val="3"/>
      <charset val="128"/>
    </font>
    <font>
      <sz val="9"/>
      <color rgb="FF000000"/>
      <name val="Arial Narrow"/>
      <family val="2"/>
    </font>
    <font>
      <u/>
      <sz val="9"/>
      <color rgb="FF000000"/>
      <name val="ＭＳ Ｐゴシック"/>
      <family val="3"/>
      <charset val="128"/>
      <scheme val="minor"/>
    </font>
    <font>
      <b/>
      <sz val="9"/>
      <name val="ＭＳ Ｐゴシック"/>
      <family val="3"/>
      <charset val="128"/>
      <scheme val="major"/>
    </font>
    <font>
      <b/>
      <sz val="8"/>
      <color rgb="FFFF0000"/>
      <name val="Arial Narrow"/>
      <family val="2"/>
    </font>
    <font>
      <b/>
      <sz val="9"/>
      <color rgb="FF7030A0"/>
      <name val="ＭＳ Ｐゴシック"/>
      <family val="3"/>
      <charset val="128"/>
      <scheme val="minor"/>
    </font>
    <font>
      <b/>
      <sz val="6"/>
      <name val="ＭＳ Ｐゴシック"/>
      <family val="3"/>
      <charset val="128"/>
      <scheme val="minor"/>
    </font>
    <font>
      <b/>
      <sz val="8"/>
      <name val="ＭＳ Ｐゴシック"/>
      <family val="3"/>
      <charset val="128"/>
      <scheme val="minor"/>
    </font>
    <font>
      <sz val="9"/>
      <name val="ＭＳ Ｐゴシック"/>
      <family val="3"/>
      <charset val="128"/>
      <scheme val="minor"/>
    </font>
    <font>
      <b/>
      <sz val="11"/>
      <name val="ＭＳ Ｐゴシック"/>
      <family val="3"/>
      <charset val="128"/>
      <scheme val="minor"/>
    </font>
    <font>
      <sz val="12"/>
      <name val="HG丸ｺﾞｼｯｸM-PRO"/>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CCFF"/>
        <bgColor indexed="64"/>
      </patternFill>
    </fill>
    <fill>
      <patternFill patternType="solid">
        <fgColor rgb="FFFFFFCC"/>
        <bgColor indexed="64"/>
      </patternFill>
    </fill>
    <fill>
      <patternFill patternType="solid">
        <fgColor rgb="FFCCFFFF"/>
        <bgColor indexed="64"/>
      </patternFill>
    </fill>
  </fills>
  <borders count="8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rgb="FF000000"/>
      </top>
      <bottom/>
      <diagonal/>
    </border>
    <border>
      <left style="thin">
        <color indexed="64"/>
      </left>
      <right style="thin">
        <color rgb="FF000000"/>
      </right>
      <top/>
      <bottom style="thin">
        <color rgb="FF000000"/>
      </bottom>
      <diagonal/>
    </border>
    <border>
      <left style="thin">
        <color indexed="64"/>
      </left>
      <right/>
      <top/>
      <bottom/>
      <diagonal/>
    </border>
    <border>
      <left style="thin">
        <color rgb="FF000000"/>
      </left>
      <right/>
      <top style="thin">
        <color indexed="64"/>
      </top>
      <bottom style="thin">
        <color indexed="64"/>
      </bottom>
      <diagonal/>
    </border>
    <border>
      <left style="thin">
        <color rgb="FF000000"/>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rgb="FF000000"/>
      </left>
      <right/>
      <top style="thin">
        <color indexed="64"/>
      </top>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bottom/>
      <diagonal/>
    </border>
  </borders>
  <cellStyleXfs count="3">
    <xf numFmtId="0" fontId="0" fillId="0" borderId="0">
      <alignment vertical="center"/>
    </xf>
    <xf numFmtId="0" fontId="18" fillId="0" borderId="0">
      <alignment vertical="center"/>
    </xf>
    <xf numFmtId="38" fontId="18" fillId="0" borderId="0" applyFont="0" applyFill="0" applyBorder="0" applyAlignment="0" applyProtection="0">
      <alignment vertical="center"/>
    </xf>
  </cellStyleXfs>
  <cellXfs count="340">
    <xf numFmtId="0" fontId="0" fillId="0" borderId="0" xfId="0">
      <alignment vertical="center"/>
    </xf>
    <xf numFmtId="0" fontId="2" fillId="0" borderId="0" xfId="0" applyFont="1">
      <alignment vertical="center"/>
    </xf>
    <xf numFmtId="0" fontId="3" fillId="0" borderId="0" xfId="0" applyFont="1">
      <alignment vertical="center"/>
    </xf>
    <xf numFmtId="0" fontId="6" fillId="3" borderId="1" xfId="0" applyFont="1" applyFill="1" applyBorder="1" applyAlignment="1">
      <alignment vertical="center" wrapText="1"/>
    </xf>
    <xf numFmtId="0" fontId="6" fillId="3" borderId="3" xfId="0" applyFont="1" applyFill="1" applyBorder="1" applyAlignment="1">
      <alignment vertical="center" wrapText="1"/>
    </xf>
    <xf numFmtId="0" fontId="6" fillId="3" borderId="15" xfId="0" applyFont="1" applyFill="1" applyBorder="1" applyAlignment="1">
      <alignment vertical="center" wrapText="1"/>
    </xf>
    <xf numFmtId="0" fontId="6" fillId="3" borderId="5" xfId="0" applyFont="1" applyFill="1" applyBorder="1" applyAlignment="1">
      <alignment vertical="center" wrapText="1"/>
    </xf>
    <xf numFmtId="0" fontId="6" fillId="3" borderId="21" xfId="0" applyFont="1" applyFill="1" applyBorder="1" applyAlignment="1">
      <alignment vertical="center" wrapText="1"/>
    </xf>
    <xf numFmtId="0" fontId="6" fillId="3" borderId="22" xfId="0" applyFont="1" applyFill="1" applyBorder="1" applyAlignment="1">
      <alignment vertical="center" wrapText="1"/>
    </xf>
    <xf numFmtId="0" fontId="6" fillId="3" borderId="25" xfId="0" applyFont="1" applyFill="1" applyBorder="1" applyAlignment="1">
      <alignment vertical="center" wrapText="1"/>
    </xf>
    <xf numFmtId="0" fontId="7" fillId="3" borderId="6" xfId="0" applyFont="1" applyFill="1" applyBorder="1" applyAlignment="1">
      <alignment vertical="center" wrapText="1"/>
    </xf>
    <xf numFmtId="0" fontId="6" fillId="3" borderId="8" xfId="0" applyFont="1" applyFill="1" applyBorder="1" applyAlignment="1">
      <alignment horizontal="left" vertical="center" wrapText="1"/>
    </xf>
    <xf numFmtId="0" fontId="7" fillId="3" borderId="30" xfId="0" applyFont="1" applyFill="1" applyBorder="1" applyAlignment="1">
      <alignment vertical="center" wrapText="1"/>
    </xf>
    <xf numFmtId="0" fontId="7" fillId="3" borderId="18" xfId="0" applyFont="1" applyFill="1" applyBorder="1" applyAlignment="1">
      <alignment vertical="center" wrapText="1"/>
    </xf>
    <xf numFmtId="0" fontId="6" fillId="3" borderId="6" xfId="0" applyFont="1" applyFill="1" applyBorder="1" applyAlignment="1">
      <alignment vertical="center" wrapText="1"/>
    </xf>
    <xf numFmtId="0" fontId="4" fillId="2" borderId="6" xfId="0" applyFont="1" applyFill="1" applyBorder="1" applyAlignment="1">
      <alignment horizontal="left" vertical="center" wrapText="1"/>
    </xf>
    <xf numFmtId="0" fontId="9" fillId="2" borderId="6" xfId="0" applyFont="1" applyFill="1" applyBorder="1" applyAlignment="1">
      <alignment horizontal="left" vertical="center" wrapText="1"/>
    </xf>
    <xf numFmtId="0" fontId="20" fillId="0" borderId="0" xfId="1" applyFont="1">
      <alignment vertical="center"/>
    </xf>
    <xf numFmtId="9" fontId="25" fillId="0" borderId="0" xfId="1" applyNumberFormat="1" applyFont="1" applyBorder="1" applyAlignment="1">
      <alignment horizontal="center" vertical="center"/>
    </xf>
    <xf numFmtId="0" fontId="24" fillId="3" borderId="0" xfId="1" applyFont="1" applyFill="1" applyBorder="1" applyAlignment="1">
      <alignment horizontal="center" vertical="center" wrapText="1"/>
    </xf>
    <xf numFmtId="0" fontId="20" fillId="0" borderId="0" xfId="1" applyFont="1" applyFill="1" applyBorder="1">
      <alignment vertical="center"/>
    </xf>
    <xf numFmtId="0" fontId="20" fillId="0" borderId="0" xfId="1" applyFont="1" applyAlignment="1">
      <alignment horizontal="center" vertical="center"/>
    </xf>
    <xf numFmtId="0" fontId="7" fillId="3" borderId="8" xfId="0" applyFont="1" applyFill="1" applyBorder="1">
      <alignment vertical="center"/>
    </xf>
    <xf numFmtId="0" fontId="7" fillId="3" borderId="6" xfId="0" applyFont="1" applyFill="1" applyBorder="1">
      <alignment vertical="center"/>
    </xf>
    <xf numFmtId="0" fontId="6" fillId="3" borderId="2" xfId="0" applyFont="1" applyFill="1" applyBorder="1" applyAlignment="1">
      <alignment vertical="center" wrapText="1"/>
    </xf>
    <xf numFmtId="9" fontId="31" fillId="2" borderId="49" xfId="1" applyNumberFormat="1" applyFont="1" applyFill="1" applyBorder="1" applyAlignment="1">
      <alignment horizontal="center" vertical="center"/>
    </xf>
    <xf numFmtId="9" fontId="31" fillId="2" borderId="50" xfId="1" applyNumberFormat="1" applyFont="1" applyFill="1" applyBorder="1" applyAlignment="1">
      <alignment horizontal="center" vertical="center"/>
    </xf>
    <xf numFmtId="9" fontId="29" fillId="2" borderId="50" xfId="1" applyNumberFormat="1" applyFont="1" applyFill="1" applyBorder="1" applyAlignment="1">
      <alignment horizontal="center" vertical="center"/>
    </xf>
    <xf numFmtId="9" fontId="34" fillId="6" borderId="50" xfId="1" applyNumberFormat="1" applyFont="1" applyFill="1" applyBorder="1" applyAlignment="1">
      <alignment horizontal="center" vertical="center"/>
    </xf>
    <xf numFmtId="9" fontId="31" fillId="2" borderId="54" xfId="1" applyNumberFormat="1" applyFont="1" applyFill="1" applyBorder="1" applyAlignment="1">
      <alignment horizontal="center" vertical="center"/>
    </xf>
    <xf numFmtId="9" fontId="31" fillId="2" borderId="55" xfId="1" applyNumberFormat="1" applyFont="1" applyFill="1" applyBorder="1" applyAlignment="1">
      <alignment horizontal="center" vertical="center"/>
    </xf>
    <xf numFmtId="9" fontId="34" fillId="2" borderId="55" xfId="1" applyNumberFormat="1" applyFont="1" applyFill="1" applyBorder="1" applyAlignment="1">
      <alignment horizontal="center" vertical="center"/>
    </xf>
    <xf numFmtId="9" fontId="34" fillId="6" borderId="55" xfId="1" applyNumberFormat="1" applyFont="1" applyFill="1" applyBorder="1" applyAlignment="1">
      <alignment horizontal="center" vertical="center"/>
    </xf>
    <xf numFmtId="9" fontId="34" fillId="6" borderId="47" xfId="1" applyNumberFormat="1" applyFont="1" applyFill="1" applyBorder="1" applyAlignment="1">
      <alignment horizontal="center" vertical="center"/>
    </xf>
    <xf numFmtId="9" fontId="34" fillId="0" borderId="69" xfId="1" applyNumberFormat="1" applyFont="1" applyBorder="1" applyAlignment="1">
      <alignment horizontal="center" vertical="center"/>
    </xf>
    <xf numFmtId="9" fontId="34" fillId="0" borderId="70" xfId="1" applyNumberFormat="1" applyFont="1" applyBorder="1" applyAlignment="1">
      <alignment horizontal="center" vertical="center"/>
    </xf>
    <xf numFmtId="9" fontId="34" fillId="0" borderId="47" xfId="1" applyNumberFormat="1" applyFont="1" applyBorder="1" applyAlignment="1">
      <alignment horizontal="center" vertical="center"/>
    </xf>
    <xf numFmtId="9" fontId="31" fillId="2" borderId="47" xfId="1" applyNumberFormat="1" applyFont="1" applyFill="1" applyBorder="1" applyAlignment="1">
      <alignment horizontal="center" vertical="center"/>
    </xf>
    <xf numFmtId="9" fontId="34" fillId="3" borderId="47" xfId="1" applyNumberFormat="1" applyFont="1" applyFill="1" applyBorder="1" applyAlignment="1">
      <alignment horizontal="center" vertical="center"/>
    </xf>
    <xf numFmtId="9" fontId="34" fillId="0" borderId="55" xfId="1" applyNumberFormat="1" applyFont="1" applyBorder="1" applyAlignment="1">
      <alignment horizontal="center" vertical="center"/>
    </xf>
    <xf numFmtId="9" fontId="34" fillId="0" borderId="54" xfId="1" applyNumberFormat="1" applyFont="1" applyBorder="1" applyAlignment="1">
      <alignment horizontal="center" vertical="center"/>
    </xf>
    <xf numFmtId="9" fontId="34" fillId="3" borderId="55" xfId="1" applyNumberFormat="1" applyFont="1" applyFill="1" applyBorder="1" applyAlignment="1">
      <alignment horizontal="center" vertical="center"/>
    </xf>
    <xf numFmtId="9" fontId="34" fillId="6" borderId="44" xfId="1" applyNumberFormat="1" applyFont="1" applyFill="1" applyBorder="1" applyAlignment="1">
      <alignment horizontal="center" vertical="center"/>
    </xf>
    <xf numFmtId="9" fontId="34" fillId="0" borderId="44" xfId="1" applyNumberFormat="1" applyFont="1" applyBorder="1" applyAlignment="1">
      <alignment horizontal="center" vertical="center"/>
    </xf>
    <xf numFmtId="9" fontId="31" fillId="2" borderId="44" xfId="1" applyNumberFormat="1" applyFont="1" applyFill="1" applyBorder="1" applyAlignment="1">
      <alignment horizontal="center" vertical="center"/>
    </xf>
    <xf numFmtId="9" fontId="31" fillId="2" borderId="36" xfId="1" applyNumberFormat="1" applyFont="1" applyFill="1" applyBorder="1" applyAlignment="1">
      <alignment horizontal="center" vertical="center"/>
    </xf>
    <xf numFmtId="9" fontId="34" fillId="6" borderId="36" xfId="1" applyNumberFormat="1" applyFont="1" applyFill="1" applyBorder="1" applyAlignment="1">
      <alignment horizontal="center" vertical="center"/>
    </xf>
    <xf numFmtId="9" fontId="29" fillId="2" borderId="55" xfId="1" applyNumberFormat="1" applyFont="1" applyFill="1" applyBorder="1" applyAlignment="1">
      <alignment horizontal="center" vertical="center"/>
    </xf>
    <xf numFmtId="9" fontId="34" fillId="0" borderId="55" xfId="1" applyNumberFormat="1" applyFont="1" applyFill="1" applyBorder="1" applyAlignment="1">
      <alignment horizontal="center" vertical="center"/>
    </xf>
    <xf numFmtId="0" fontId="34" fillId="0" borderId="56" xfId="1" applyFont="1" applyBorder="1" applyAlignment="1">
      <alignment horizontal="center" vertical="center"/>
    </xf>
    <xf numFmtId="9" fontId="34" fillId="2" borderId="57" xfId="1" applyNumberFormat="1" applyFont="1" applyFill="1" applyBorder="1" applyAlignment="1">
      <alignment horizontal="center" vertical="center"/>
    </xf>
    <xf numFmtId="9" fontId="29" fillId="2" borderId="47" xfId="1" applyNumberFormat="1" applyFont="1" applyFill="1" applyBorder="1" applyAlignment="1">
      <alignment horizontal="center" vertical="center"/>
    </xf>
    <xf numFmtId="9" fontId="34" fillId="0" borderId="47" xfId="1" applyNumberFormat="1" applyFont="1" applyFill="1" applyBorder="1" applyAlignment="1">
      <alignment horizontal="center" vertical="center"/>
    </xf>
    <xf numFmtId="9" fontId="31" fillId="2" borderId="42" xfId="1" applyNumberFormat="1" applyFont="1" applyFill="1" applyBorder="1" applyAlignment="1">
      <alignment horizontal="center" vertical="center"/>
    </xf>
    <xf numFmtId="9" fontId="34" fillId="6" borderId="42" xfId="1" applyNumberFormat="1" applyFont="1" applyFill="1" applyBorder="1" applyAlignment="1">
      <alignment horizontal="center" vertical="center"/>
    </xf>
    <xf numFmtId="9" fontId="34" fillId="2" borderId="42" xfId="1" applyNumberFormat="1" applyFont="1" applyFill="1" applyBorder="1" applyAlignment="1">
      <alignment horizontal="center" vertical="center"/>
    </xf>
    <xf numFmtId="9" fontId="29" fillId="2" borderId="42" xfId="1" applyNumberFormat="1" applyFont="1" applyFill="1" applyBorder="1" applyAlignment="1">
      <alignment horizontal="center" vertical="center"/>
    </xf>
    <xf numFmtId="9" fontId="34" fillId="6" borderId="45" xfId="1" applyNumberFormat="1" applyFont="1" applyFill="1" applyBorder="1" applyAlignment="1">
      <alignment horizontal="center" vertical="center"/>
    </xf>
    <xf numFmtId="9" fontId="29" fillId="2" borderId="36" xfId="1" applyNumberFormat="1" applyFont="1" applyFill="1" applyBorder="1" applyAlignment="1">
      <alignment horizontal="center" vertical="center"/>
    </xf>
    <xf numFmtId="9" fontId="34" fillId="0" borderId="36" xfId="1" applyNumberFormat="1" applyFont="1" applyBorder="1" applyAlignment="1">
      <alignment horizontal="center" vertical="center"/>
    </xf>
    <xf numFmtId="0" fontId="36" fillId="6" borderId="39" xfId="1" applyFont="1" applyFill="1" applyBorder="1">
      <alignment vertical="center"/>
    </xf>
    <xf numFmtId="0" fontId="36" fillId="6" borderId="36" xfId="1" applyFont="1" applyFill="1" applyBorder="1">
      <alignment vertical="center"/>
    </xf>
    <xf numFmtId="0" fontId="36" fillId="6" borderId="52" xfId="1" applyFont="1" applyFill="1" applyBorder="1">
      <alignment vertical="center"/>
    </xf>
    <xf numFmtId="0" fontId="36" fillId="6" borderId="54" xfId="1" applyFont="1" applyFill="1" applyBorder="1">
      <alignment vertical="center"/>
    </xf>
    <xf numFmtId="0" fontId="36" fillId="6" borderId="55" xfId="1" applyFont="1" applyFill="1" applyBorder="1">
      <alignment vertical="center"/>
    </xf>
    <xf numFmtId="0" fontId="36" fillId="6" borderId="57" xfId="1" applyFont="1" applyFill="1" applyBorder="1">
      <alignment vertical="center"/>
    </xf>
    <xf numFmtId="9" fontId="34" fillId="0" borderId="42" xfId="1" applyNumberFormat="1" applyFont="1" applyBorder="1" applyAlignment="1">
      <alignment horizontal="center" vertical="center"/>
    </xf>
    <xf numFmtId="0" fontId="36" fillId="6" borderId="69" xfId="1" applyFont="1" applyFill="1" applyBorder="1" applyAlignment="1">
      <alignment horizontal="center" vertical="center"/>
    </xf>
    <xf numFmtId="0" fontId="36" fillId="6" borderId="47" xfId="1" applyFont="1" applyFill="1" applyBorder="1" applyAlignment="1">
      <alignment horizontal="center" vertical="center"/>
    </xf>
    <xf numFmtId="0" fontId="36" fillId="6" borderId="47" xfId="1" applyFont="1" applyFill="1" applyBorder="1">
      <alignment vertical="center"/>
    </xf>
    <xf numFmtId="0" fontId="36" fillId="6" borderId="48" xfId="1" applyFont="1" applyFill="1" applyBorder="1">
      <alignment vertical="center"/>
    </xf>
    <xf numFmtId="9" fontId="34" fillId="0" borderId="36" xfId="1" applyNumberFormat="1" applyFont="1" applyFill="1" applyBorder="1" applyAlignment="1">
      <alignment horizontal="center" vertical="center"/>
    </xf>
    <xf numFmtId="9" fontId="34" fillId="3" borderId="42" xfId="1" applyNumberFormat="1" applyFont="1" applyFill="1" applyBorder="1" applyAlignment="1">
      <alignment horizontal="center" vertical="center"/>
    </xf>
    <xf numFmtId="9" fontId="34" fillId="0" borderId="42" xfId="1" applyNumberFormat="1" applyFont="1" applyFill="1" applyBorder="1" applyAlignment="1">
      <alignment horizontal="center" vertical="center"/>
    </xf>
    <xf numFmtId="9" fontId="38" fillId="3" borderId="42" xfId="1" applyNumberFormat="1" applyFont="1" applyFill="1" applyBorder="1" applyAlignment="1">
      <alignment horizontal="center" vertical="center"/>
    </xf>
    <xf numFmtId="9" fontId="29" fillId="2" borderId="60" xfId="1" applyNumberFormat="1" applyFont="1" applyFill="1" applyBorder="1" applyAlignment="1">
      <alignment horizontal="center" vertical="center"/>
    </xf>
    <xf numFmtId="0" fontId="36" fillId="4" borderId="63" xfId="1" applyFont="1" applyFill="1" applyBorder="1" applyAlignment="1">
      <alignment horizontal="center" vertical="center"/>
    </xf>
    <xf numFmtId="0" fontId="36" fillId="4" borderId="64" xfId="1" applyFont="1" applyFill="1" applyBorder="1" applyAlignment="1">
      <alignment horizontal="center" vertical="center"/>
    </xf>
    <xf numFmtId="0" fontId="36" fillId="4" borderId="65" xfId="1" applyFont="1" applyFill="1" applyBorder="1" applyAlignment="1">
      <alignment horizontal="center" vertical="center"/>
    </xf>
    <xf numFmtId="9" fontId="34" fillId="0" borderId="50" xfId="1" applyNumberFormat="1" applyFont="1" applyBorder="1" applyAlignment="1">
      <alignment horizontal="center" vertical="center"/>
    </xf>
    <xf numFmtId="9" fontId="34" fillId="6" borderId="54" xfId="1" applyNumberFormat="1" applyFont="1" applyFill="1" applyBorder="1" applyAlignment="1">
      <alignment horizontal="center" vertical="center"/>
    </xf>
    <xf numFmtId="0" fontId="36" fillId="4" borderId="41" xfId="1" applyFont="1" applyFill="1" applyBorder="1" applyAlignment="1">
      <alignment horizontal="center" vertical="center"/>
    </xf>
    <xf numFmtId="0" fontId="36" fillId="4" borderId="42" xfId="1" applyFont="1" applyFill="1" applyBorder="1" applyAlignment="1">
      <alignment horizontal="center" vertical="center"/>
    </xf>
    <xf numFmtId="0" fontId="36" fillId="4" borderId="43" xfId="1" applyFont="1" applyFill="1" applyBorder="1" applyAlignment="1">
      <alignment horizontal="center" vertical="center"/>
    </xf>
    <xf numFmtId="0" fontId="36" fillId="4" borderId="44" xfId="1" applyFont="1" applyFill="1" applyBorder="1" applyAlignment="1">
      <alignment horizontal="center" vertical="center"/>
    </xf>
    <xf numFmtId="0" fontId="36" fillId="4" borderId="45" xfId="1" applyFont="1" applyFill="1" applyBorder="1" applyAlignment="1">
      <alignment horizontal="center" vertical="center"/>
    </xf>
    <xf numFmtId="0" fontId="36" fillId="5" borderId="46" xfId="1" applyFont="1" applyFill="1" applyBorder="1" applyAlignment="1">
      <alignment horizontal="center" vertical="center"/>
    </xf>
    <xf numFmtId="0" fontId="43" fillId="0" borderId="34" xfId="1" applyFont="1" applyBorder="1">
      <alignment vertical="center"/>
    </xf>
    <xf numFmtId="0" fontId="34" fillId="0" borderId="35" xfId="1" applyFont="1" applyBorder="1" applyAlignment="1">
      <alignment horizontal="center" vertical="center"/>
    </xf>
    <xf numFmtId="9" fontId="34" fillId="6" borderId="49" xfId="1" applyNumberFormat="1" applyFont="1" applyFill="1" applyBorder="1" applyAlignment="1">
      <alignment horizontal="center" vertical="center"/>
    </xf>
    <xf numFmtId="9" fontId="34" fillId="6" borderId="39" xfId="1" applyNumberFormat="1" applyFont="1" applyFill="1" applyBorder="1" applyAlignment="1">
      <alignment horizontal="center" vertical="center"/>
    </xf>
    <xf numFmtId="0" fontId="43" fillId="0" borderId="53" xfId="1" applyFont="1" applyBorder="1">
      <alignment vertical="center"/>
    </xf>
    <xf numFmtId="0" fontId="34" fillId="0" borderId="27" xfId="1" applyFont="1" applyBorder="1" applyAlignment="1">
      <alignment horizontal="center" vertical="center"/>
    </xf>
    <xf numFmtId="9" fontId="29" fillId="2" borderId="54" xfId="1" applyNumberFormat="1" applyFont="1" applyFill="1" applyBorder="1" applyAlignment="1">
      <alignment horizontal="center" vertical="center"/>
    </xf>
    <xf numFmtId="0" fontId="34" fillId="0" borderId="58" xfId="1" applyFont="1" applyBorder="1" applyAlignment="1">
      <alignment horizontal="center" vertical="center"/>
    </xf>
    <xf numFmtId="0" fontId="36" fillId="0" borderId="59" xfId="1" applyFont="1" applyBorder="1">
      <alignment vertical="center"/>
    </xf>
    <xf numFmtId="0" fontId="34" fillId="0" borderId="18" xfId="1" applyFont="1" applyBorder="1" applyAlignment="1">
      <alignment horizontal="center" vertical="center"/>
    </xf>
    <xf numFmtId="9" fontId="34" fillId="6" borderId="60" xfId="1" applyNumberFormat="1" applyFont="1" applyFill="1" applyBorder="1" applyAlignment="1">
      <alignment horizontal="center" vertical="center"/>
    </xf>
    <xf numFmtId="0" fontId="40" fillId="0" borderId="6" xfId="1" applyFont="1" applyFill="1" applyBorder="1" applyAlignment="1">
      <alignment horizontal="center" vertical="center"/>
    </xf>
    <xf numFmtId="0" fontId="36" fillId="4" borderId="64" xfId="1" applyFont="1" applyFill="1" applyBorder="1" applyAlignment="1">
      <alignment horizontal="center" vertical="center" wrapText="1"/>
    </xf>
    <xf numFmtId="0" fontId="39" fillId="4" borderId="64" xfId="1" applyFont="1" applyFill="1" applyBorder="1" applyAlignment="1">
      <alignment horizontal="center" vertical="center" wrapText="1"/>
    </xf>
    <xf numFmtId="0" fontId="34" fillId="0" borderId="66" xfId="1" applyFont="1" applyBorder="1" applyAlignment="1">
      <alignment horizontal="center" vertical="center"/>
    </xf>
    <xf numFmtId="0" fontId="34" fillId="0" borderId="53" xfId="1" applyFont="1" applyBorder="1" applyAlignment="1">
      <alignment horizontal="center" vertical="center"/>
    </xf>
    <xf numFmtId="0" fontId="34" fillId="0" borderId="40" xfId="1" applyFont="1" applyBorder="1" applyAlignment="1">
      <alignment horizontal="center" vertical="center"/>
    </xf>
    <xf numFmtId="0" fontId="43" fillId="0" borderId="59" xfId="1" applyFont="1" applyBorder="1">
      <alignment vertical="center"/>
    </xf>
    <xf numFmtId="0" fontId="34" fillId="0" borderId="8" xfId="1" applyFont="1" applyBorder="1" applyAlignment="1">
      <alignment horizontal="center" vertical="center"/>
    </xf>
    <xf numFmtId="0" fontId="36" fillId="0" borderId="0" xfId="1" applyFont="1">
      <alignment vertical="center"/>
    </xf>
    <xf numFmtId="0" fontId="38" fillId="0" borderId="6" xfId="1" applyFont="1" applyFill="1" applyBorder="1" applyAlignment="1">
      <alignment horizontal="center" vertical="center"/>
    </xf>
    <xf numFmtId="0" fontId="36" fillId="4" borderId="74" xfId="1" applyFont="1" applyFill="1" applyBorder="1" applyAlignment="1">
      <alignment horizontal="center" vertical="center"/>
    </xf>
    <xf numFmtId="0" fontId="36" fillId="4" borderId="75" xfId="1" applyFont="1" applyFill="1" applyBorder="1" applyAlignment="1">
      <alignment horizontal="center" vertical="center"/>
    </xf>
    <xf numFmtId="0" fontId="34" fillId="0" borderId="34" xfId="1" applyFont="1" applyBorder="1" applyAlignment="1">
      <alignment horizontal="center" vertical="center"/>
    </xf>
    <xf numFmtId="0" fontId="34" fillId="0" borderId="53" xfId="1" applyFont="1" applyFill="1" applyBorder="1" applyAlignment="1">
      <alignment horizontal="center" vertical="center"/>
    </xf>
    <xf numFmtId="0" fontId="34" fillId="0" borderId="59" xfId="1" applyFont="1" applyBorder="1" applyAlignment="1">
      <alignment horizontal="center" vertical="center"/>
    </xf>
    <xf numFmtId="0" fontId="36" fillId="5" borderId="48" xfId="1" applyFont="1" applyFill="1" applyBorder="1" applyAlignment="1">
      <alignment horizontal="center" vertical="center"/>
    </xf>
    <xf numFmtId="9" fontId="34" fillId="6" borderId="52" xfId="1" applyNumberFormat="1" applyFont="1" applyFill="1" applyBorder="1" applyAlignment="1">
      <alignment horizontal="center" vertical="center"/>
    </xf>
    <xf numFmtId="0" fontId="47" fillId="0" borderId="0" xfId="1" applyFont="1">
      <alignment vertical="center"/>
    </xf>
    <xf numFmtId="0" fontId="38" fillId="0" borderId="24" xfId="1" applyFont="1" applyBorder="1" applyAlignment="1">
      <alignment horizontal="center" vertical="center"/>
    </xf>
    <xf numFmtId="0" fontId="36" fillId="4" borderId="78" xfId="1" applyFont="1" applyFill="1" applyBorder="1" applyAlignment="1">
      <alignment horizontal="center" vertical="center"/>
    </xf>
    <xf numFmtId="0" fontId="36" fillId="4" borderId="79" xfId="1" applyFont="1" applyFill="1" applyBorder="1" applyAlignment="1">
      <alignment horizontal="center" vertical="center"/>
    </xf>
    <xf numFmtId="0" fontId="36" fillId="5" borderId="80" xfId="1" applyFont="1" applyFill="1" applyBorder="1" applyAlignment="1">
      <alignment horizontal="center" vertical="center"/>
    </xf>
    <xf numFmtId="0" fontId="36" fillId="5" borderId="78" xfId="1" applyFont="1" applyFill="1" applyBorder="1" applyAlignment="1">
      <alignment horizontal="center" vertical="center"/>
    </xf>
    <xf numFmtId="0" fontId="36" fillId="5" borderId="81" xfId="1" applyFont="1" applyFill="1" applyBorder="1" applyAlignment="1">
      <alignment horizontal="center" vertical="center"/>
    </xf>
    <xf numFmtId="0" fontId="44" fillId="3" borderId="0" xfId="1" applyFont="1" applyFill="1" applyAlignment="1">
      <alignment horizontal="left" vertical="center"/>
    </xf>
    <xf numFmtId="0" fontId="36" fillId="3" borderId="0" xfId="1" applyFont="1" applyFill="1">
      <alignment vertical="center"/>
    </xf>
    <xf numFmtId="0" fontId="45" fillId="3" borderId="0" xfId="1" applyFont="1" applyFill="1" applyAlignment="1">
      <alignment horizontal="left" vertical="center"/>
    </xf>
    <xf numFmtId="0" fontId="46" fillId="3" borderId="0" xfId="1" applyFont="1" applyFill="1" applyAlignment="1">
      <alignment vertical="center"/>
    </xf>
    <xf numFmtId="0" fontId="47" fillId="3" borderId="0" xfId="1" applyFont="1" applyFill="1">
      <alignment vertical="center"/>
    </xf>
    <xf numFmtId="0" fontId="47" fillId="3" borderId="0" xfId="1" applyFont="1" applyFill="1" applyAlignment="1">
      <alignment vertical="center"/>
    </xf>
    <xf numFmtId="0" fontId="47" fillId="3" borderId="0" xfId="1" applyFont="1" applyFill="1" applyBorder="1" applyAlignment="1">
      <alignment vertical="center"/>
    </xf>
    <xf numFmtId="0" fontId="20" fillId="3" borderId="0" xfId="1" applyFont="1" applyFill="1">
      <alignment vertical="center"/>
    </xf>
    <xf numFmtId="0" fontId="21" fillId="3" borderId="0" xfId="1" applyFont="1" applyFill="1" applyBorder="1" applyAlignment="1">
      <alignment horizontal="right" vertical="center"/>
    </xf>
    <xf numFmtId="0" fontId="36" fillId="3" borderId="0" xfId="1" applyFont="1" applyFill="1" applyBorder="1">
      <alignment vertical="center"/>
    </xf>
    <xf numFmtId="0" fontId="43" fillId="3" borderId="0" xfId="1" applyFont="1" applyFill="1" applyBorder="1">
      <alignment vertical="center"/>
    </xf>
    <xf numFmtId="0" fontId="36" fillId="3" borderId="62" xfId="1" applyFont="1" applyFill="1" applyBorder="1" applyAlignment="1">
      <alignment horizontal="center" vertical="center"/>
    </xf>
    <xf numFmtId="9" fontId="38" fillId="3" borderId="0" xfId="1" applyNumberFormat="1" applyFont="1" applyFill="1" applyBorder="1" applyAlignment="1">
      <alignment horizontal="center" vertical="center"/>
    </xf>
    <xf numFmtId="0" fontId="41" fillId="3" borderId="0" xfId="1" applyFont="1" applyFill="1" applyBorder="1">
      <alignment vertical="center"/>
    </xf>
    <xf numFmtId="0" fontId="34" fillId="3" borderId="0" xfId="1" applyFont="1" applyFill="1" applyBorder="1" applyAlignment="1">
      <alignment horizontal="center" vertical="center"/>
    </xf>
    <xf numFmtId="9" fontId="34" fillId="3" borderId="0" xfId="1" applyNumberFormat="1" applyFont="1" applyFill="1" applyBorder="1" applyAlignment="1">
      <alignment horizontal="center" vertical="center"/>
    </xf>
    <xf numFmtId="9" fontId="31" fillId="3" borderId="0" xfId="1" applyNumberFormat="1" applyFont="1" applyFill="1" applyBorder="1" applyAlignment="1">
      <alignment horizontal="center" vertical="center"/>
    </xf>
    <xf numFmtId="0" fontId="36" fillId="3" borderId="0" xfId="1" applyFont="1" applyFill="1" applyBorder="1" applyAlignment="1">
      <alignment horizontal="center" vertical="center"/>
    </xf>
    <xf numFmtId="0" fontId="20" fillId="3" borderId="0" xfId="1" applyFont="1" applyFill="1" applyBorder="1">
      <alignment vertical="center"/>
    </xf>
    <xf numFmtId="0" fontId="20" fillId="3" borderId="0" xfId="1" applyFont="1" applyFill="1" applyAlignment="1">
      <alignment horizontal="center" vertical="center"/>
    </xf>
    <xf numFmtId="9" fontId="25" fillId="3" borderId="0" xfId="1" applyNumberFormat="1" applyFont="1" applyFill="1" applyBorder="1" applyAlignment="1">
      <alignment horizontal="center" vertical="center"/>
    </xf>
    <xf numFmtId="0" fontId="21" fillId="3" borderId="0" xfId="1" applyFont="1" applyFill="1" applyBorder="1" applyAlignment="1">
      <alignment vertical="center"/>
    </xf>
    <xf numFmtId="0" fontId="20" fillId="3" borderId="0" xfId="1" applyFont="1" applyFill="1" applyBorder="1" applyAlignment="1">
      <alignment horizontal="center" vertical="center"/>
    </xf>
    <xf numFmtId="0" fontId="42" fillId="3" borderId="0" xfId="1" applyFont="1" applyFill="1" applyBorder="1" applyAlignment="1">
      <alignment horizontal="right" vertical="center"/>
    </xf>
    <xf numFmtId="0" fontId="22" fillId="3" borderId="0" xfId="1" applyFont="1" applyFill="1" applyBorder="1" applyAlignment="1">
      <alignment horizontal="center" vertical="center"/>
    </xf>
    <xf numFmtId="9" fontId="22" fillId="3" borderId="0" xfId="1" applyNumberFormat="1" applyFont="1" applyFill="1" applyBorder="1" applyAlignment="1">
      <alignment horizontal="center" vertical="center"/>
    </xf>
    <xf numFmtId="0" fontId="36" fillId="4" borderId="77" xfId="1" applyFont="1" applyFill="1" applyBorder="1" applyAlignment="1">
      <alignment horizontal="center" vertical="center"/>
    </xf>
    <xf numFmtId="0" fontId="11" fillId="7" borderId="26" xfId="0" applyFont="1" applyFill="1" applyBorder="1" applyAlignment="1">
      <alignment vertical="center" wrapText="1"/>
    </xf>
    <xf numFmtId="0" fontId="11" fillId="7" borderId="12" xfId="0" applyFont="1" applyFill="1" applyBorder="1" applyAlignment="1">
      <alignment vertical="center" wrapText="1"/>
    </xf>
    <xf numFmtId="0" fontId="11" fillId="7" borderId="11" xfId="0" applyFont="1" applyFill="1" applyBorder="1" applyAlignment="1">
      <alignment vertical="center" wrapText="1"/>
    </xf>
    <xf numFmtId="0" fontId="11" fillId="7" borderId="13" xfId="0" applyFont="1" applyFill="1" applyBorder="1" applyAlignment="1">
      <alignment vertical="center" wrapText="1"/>
    </xf>
    <xf numFmtId="0" fontId="11" fillId="7" borderId="16" xfId="0" applyFont="1" applyFill="1" applyBorder="1" applyAlignment="1">
      <alignment vertical="center" wrapText="1"/>
    </xf>
    <xf numFmtId="0" fontId="11" fillId="7" borderId="14" xfId="0" applyFont="1" applyFill="1" applyBorder="1" applyAlignment="1">
      <alignment vertical="center" wrapText="1"/>
    </xf>
    <xf numFmtId="0" fontId="11" fillId="7" borderId="6" xfId="0" applyFont="1" applyFill="1" applyBorder="1" applyAlignment="1">
      <alignment vertical="center" wrapText="1"/>
    </xf>
    <xf numFmtId="0" fontId="11" fillId="7" borderId="10" xfId="0" applyFont="1" applyFill="1" applyBorder="1" applyAlignment="1">
      <alignment vertical="center" wrapText="1"/>
    </xf>
    <xf numFmtId="0" fontId="11" fillId="7" borderId="20" xfId="0" applyFont="1" applyFill="1" applyBorder="1" applyAlignment="1">
      <alignment vertical="center" wrapText="1"/>
    </xf>
    <xf numFmtId="0" fontId="2" fillId="3" borderId="0" xfId="0" applyFont="1" applyFill="1">
      <alignment vertical="center"/>
    </xf>
    <xf numFmtId="0" fontId="3" fillId="3" borderId="0" xfId="0" applyFont="1" applyFill="1">
      <alignment vertical="center"/>
    </xf>
    <xf numFmtId="0" fontId="48" fillId="3" borderId="0" xfId="0" applyFont="1" applyFill="1" applyBorder="1">
      <alignment vertical="center"/>
    </xf>
    <xf numFmtId="0" fontId="0" fillId="0" borderId="0" xfId="0" applyAlignment="1">
      <alignment vertical="center"/>
    </xf>
    <xf numFmtId="0" fontId="52" fillId="3" borderId="0" xfId="1" applyFont="1" applyFill="1" applyAlignment="1">
      <alignment vertical="center"/>
    </xf>
    <xf numFmtId="9" fontId="34" fillId="3" borderId="50" xfId="1" applyNumberFormat="1" applyFont="1" applyFill="1" applyBorder="1" applyAlignment="1">
      <alignment horizontal="center" vertical="center"/>
    </xf>
    <xf numFmtId="9" fontId="34" fillId="3" borderId="36" xfId="1" applyNumberFormat="1" applyFont="1" applyFill="1" applyBorder="1" applyAlignment="1">
      <alignment horizontal="center" vertical="center"/>
    </xf>
    <xf numFmtId="9" fontId="34" fillId="3" borderId="44" xfId="1" applyNumberFormat="1" applyFont="1" applyFill="1" applyBorder="1" applyAlignment="1">
      <alignment horizontal="center" vertical="center"/>
    </xf>
    <xf numFmtId="9" fontId="29" fillId="2" borderId="44" xfId="1" applyNumberFormat="1" applyFont="1" applyFill="1" applyBorder="1" applyAlignment="1">
      <alignment horizontal="center" vertical="center"/>
    </xf>
    <xf numFmtId="9" fontId="31" fillId="3" borderId="36" xfId="1" applyNumberFormat="1" applyFont="1" applyFill="1" applyBorder="1" applyAlignment="1">
      <alignment horizontal="center" vertical="center"/>
    </xf>
    <xf numFmtId="9" fontId="54" fillId="6" borderId="36" xfId="1" applyNumberFormat="1" applyFont="1" applyFill="1" applyBorder="1" applyAlignment="1">
      <alignment horizontal="center" vertical="center"/>
    </xf>
    <xf numFmtId="9" fontId="54" fillId="6" borderId="50" xfId="1" applyNumberFormat="1" applyFont="1" applyFill="1" applyBorder="1" applyAlignment="1">
      <alignment horizontal="center" vertical="center"/>
    </xf>
    <xf numFmtId="9" fontId="29" fillId="2" borderId="76" xfId="1" applyNumberFormat="1" applyFont="1" applyFill="1" applyBorder="1" applyAlignment="1">
      <alignment horizontal="center" vertical="center"/>
    </xf>
    <xf numFmtId="9" fontId="56" fillId="6" borderId="42" xfId="1" applyNumberFormat="1" applyFont="1" applyFill="1" applyBorder="1" applyAlignment="1">
      <alignment horizontal="center" vertical="center"/>
    </xf>
    <xf numFmtId="9" fontId="34" fillId="0" borderId="45" xfId="1" applyNumberFormat="1" applyFont="1" applyFill="1" applyBorder="1" applyAlignment="1">
      <alignment horizontal="center" vertical="center"/>
    </xf>
    <xf numFmtId="9" fontId="31" fillId="6" borderId="55" xfId="1" applyNumberFormat="1" applyFont="1" applyFill="1" applyBorder="1" applyAlignment="1">
      <alignment horizontal="center" vertical="center"/>
    </xf>
    <xf numFmtId="0" fontId="57" fillId="3" borderId="6" xfId="0" applyFont="1" applyFill="1" applyBorder="1" applyAlignment="1">
      <alignment vertical="center" wrapText="1"/>
    </xf>
    <xf numFmtId="0" fontId="57" fillId="3" borderId="23" xfId="0" applyFont="1" applyFill="1" applyBorder="1" applyAlignment="1">
      <alignment vertical="center" wrapText="1"/>
    </xf>
    <xf numFmtId="0" fontId="57" fillId="3" borderId="4" xfId="0" applyFont="1" applyFill="1" applyBorder="1" applyAlignment="1">
      <alignment vertical="center" wrapText="1"/>
    </xf>
    <xf numFmtId="0" fontId="57" fillId="3" borderId="1" xfId="0" applyFont="1" applyFill="1" applyBorder="1" applyAlignment="1">
      <alignment vertical="center" wrapText="1"/>
    </xf>
    <xf numFmtId="0" fontId="57" fillId="3" borderId="5" xfId="0" applyFont="1" applyFill="1" applyBorder="1" applyAlignment="1">
      <alignment vertical="center" wrapText="1"/>
    </xf>
    <xf numFmtId="0" fontId="57" fillId="3" borderId="9" xfId="0" applyFont="1" applyFill="1" applyBorder="1" applyAlignment="1">
      <alignment horizontal="left" vertical="center" wrapText="1"/>
    </xf>
    <xf numFmtId="0" fontId="57" fillId="3" borderId="3" xfId="0" applyFont="1" applyFill="1" applyBorder="1" applyAlignment="1">
      <alignment vertical="center" wrapText="1"/>
    </xf>
    <xf numFmtId="0" fontId="58" fillId="7" borderId="33" xfId="0" applyFont="1" applyFill="1" applyBorder="1" applyAlignment="1">
      <alignment vertical="center" wrapText="1"/>
    </xf>
    <xf numFmtId="0" fontId="58" fillId="7" borderId="26" xfId="0" applyFont="1" applyFill="1" applyBorder="1" applyAlignment="1">
      <alignment vertical="center" wrapText="1"/>
    </xf>
    <xf numFmtId="0" fontId="58" fillId="7" borderId="12" xfId="0" applyFont="1" applyFill="1" applyBorder="1" applyAlignment="1">
      <alignment vertical="center" wrapText="1"/>
    </xf>
    <xf numFmtId="0" fontId="58" fillId="7" borderId="13" xfId="0" applyFont="1" applyFill="1" applyBorder="1" applyAlignment="1">
      <alignment vertical="center" wrapText="1"/>
    </xf>
    <xf numFmtId="0" fontId="3" fillId="3" borderId="0" xfId="0" applyFont="1" applyFill="1" applyBorder="1">
      <alignment vertical="center"/>
    </xf>
    <xf numFmtId="0" fontId="40" fillId="3" borderId="0" xfId="1" applyFont="1" applyFill="1" applyBorder="1" applyAlignment="1">
      <alignment horizontal="center" vertical="center" wrapText="1" shrinkToFit="1"/>
    </xf>
    <xf numFmtId="0" fontId="20" fillId="0" borderId="0" xfId="1" applyFont="1" applyBorder="1">
      <alignment vertical="center"/>
    </xf>
    <xf numFmtId="9" fontId="36" fillId="3" borderId="0" xfId="1" applyNumberFormat="1" applyFont="1" applyFill="1" applyBorder="1" applyAlignment="1">
      <alignment horizontal="center" vertical="center"/>
    </xf>
    <xf numFmtId="0" fontId="27" fillId="3" borderId="27" xfId="1" applyFont="1" applyFill="1" applyBorder="1" applyAlignment="1">
      <alignment vertical="center" wrapText="1"/>
    </xf>
    <xf numFmtId="0" fontId="28" fillId="3" borderId="0" xfId="1" applyFont="1" applyFill="1" applyAlignment="1">
      <alignment vertical="center"/>
    </xf>
    <xf numFmtId="0" fontId="28" fillId="3" borderId="27" xfId="1" applyFont="1" applyFill="1" applyBorder="1" applyAlignment="1">
      <alignment vertical="center"/>
    </xf>
    <xf numFmtId="0" fontId="2" fillId="3" borderId="0" xfId="0" applyFont="1" applyFill="1" applyBorder="1">
      <alignment vertical="center"/>
    </xf>
    <xf numFmtId="0" fontId="34" fillId="0" borderId="59" xfId="1" applyFont="1" applyFill="1" applyBorder="1" applyAlignment="1">
      <alignment horizontal="center" vertical="center"/>
    </xf>
    <xf numFmtId="9" fontId="31" fillId="6" borderId="42" xfId="1" applyNumberFormat="1" applyFont="1" applyFill="1" applyBorder="1" applyAlignment="1">
      <alignment horizontal="center" vertical="center"/>
    </xf>
    <xf numFmtId="0" fontId="30" fillId="8" borderId="7" xfId="1" applyFont="1" applyFill="1" applyBorder="1" applyAlignment="1">
      <alignment horizontal="center" vertical="center"/>
    </xf>
    <xf numFmtId="9" fontId="31" fillId="2" borderId="76" xfId="1" applyNumberFormat="1" applyFont="1" applyFill="1" applyBorder="1" applyAlignment="1">
      <alignment horizontal="center" vertical="center"/>
    </xf>
    <xf numFmtId="0" fontId="57" fillId="3" borderId="7" xfId="0" applyFont="1" applyFill="1" applyBorder="1" applyAlignment="1">
      <alignment vertical="center" wrapText="1"/>
    </xf>
    <xf numFmtId="9" fontId="33" fillId="2" borderId="50" xfId="1" applyNumberFormat="1" applyFont="1" applyFill="1" applyBorder="1" applyAlignment="1">
      <alignment horizontal="center" vertical="center"/>
    </xf>
    <xf numFmtId="9" fontId="32" fillId="2" borderId="55" xfId="1" applyNumberFormat="1" applyFont="1" applyFill="1" applyBorder="1" applyAlignment="1">
      <alignment horizontal="center" vertical="center"/>
    </xf>
    <xf numFmtId="0" fontId="53" fillId="3" borderId="0" xfId="0" applyFont="1" applyFill="1" applyAlignment="1">
      <alignment vertical="center"/>
    </xf>
    <xf numFmtId="9" fontId="54" fillId="6" borderId="50" xfId="2" applyNumberFormat="1" applyFont="1" applyFill="1" applyBorder="1" applyAlignment="1" applyProtection="1">
      <alignment horizontal="center" vertical="center"/>
      <protection locked="0"/>
    </xf>
    <xf numFmtId="9" fontId="37" fillId="3" borderId="42" xfId="1" applyNumberFormat="1" applyFont="1" applyFill="1" applyBorder="1" applyAlignment="1">
      <alignment horizontal="center" vertical="center"/>
    </xf>
    <xf numFmtId="9" fontId="54" fillId="3" borderId="36" xfId="1" applyNumberFormat="1" applyFont="1" applyFill="1" applyBorder="1" applyAlignment="1">
      <alignment horizontal="center" vertical="center"/>
    </xf>
    <xf numFmtId="9" fontId="34" fillId="2" borderId="50" xfId="1" applyNumberFormat="1" applyFont="1" applyFill="1" applyBorder="1" applyAlignment="1">
      <alignment horizontal="center" vertical="center"/>
    </xf>
    <xf numFmtId="9" fontId="54" fillId="3" borderId="55" xfId="1" applyNumberFormat="1" applyFont="1" applyFill="1" applyBorder="1" applyAlignment="1">
      <alignment horizontal="center" vertical="center"/>
    </xf>
    <xf numFmtId="9" fontId="29" fillId="2" borderId="55" xfId="2" applyNumberFormat="1" applyFont="1" applyFill="1" applyBorder="1" applyAlignment="1" applyProtection="1">
      <alignment horizontal="center" vertical="center"/>
      <protection locked="0"/>
    </xf>
    <xf numFmtId="0" fontId="36" fillId="0" borderId="27" xfId="1" applyFont="1" applyBorder="1" applyAlignment="1">
      <alignment horizontal="center" vertical="center"/>
    </xf>
    <xf numFmtId="9" fontId="34" fillId="6" borderId="56" xfId="1" applyNumberFormat="1" applyFont="1" applyFill="1" applyBorder="1" applyAlignment="1">
      <alignment horizontal="center" vertical="center"/>
    </xf>
    <xf numFmtId="9" fontId="34" fillId="6" borderId="61" xfId="1" applyNumberFormat="1" applyFont="1" applyFill="1" applyBorder="1" applyAlignment="1">
      <alignment horizontal="center" vertical="center"/>
    </xf>
    <xf numFmtId="0" fontId="57" fillId="3" borderId="86" xfId="0" applyFont="1" applyFill="1" applyBorder="1" applyAlignment="1">
      <alignment vertical="center"/>
    </xf>
    <xf numFmtId="0" fontId="0" fillId="0" borderId="82" xfId="0" applyBorder="1" applyAlignment="1">
      <alignment vertical="center"/>
    </xf>
    <xf numFmtId="0" fontId="7" fillId="3" borderId="7" xfId="0" applyFont="1" applyFill="1" applyBorder="1" applyAlignment="1">
      <alignment vertical="center"/>
    </xf>
    <xf numFmtId="0" fontId="6" fillId="3" borderId="17" xfId="0" applyFont="1" applyFill="1" applyBorder="1" applyAlignment="1">
      <alignment horizontal="left" vertical="center" wrapText="1"/>
    </xf>
    <xf numFmtId="0" fontId="58" fillId="7" borderId="11" xfId="0" applyFont="1" applyFill="1" applyBorder="1" applyAlignment="1">
      <alignment vertical="center" wrapText="1"/>
    </xf>
    <xf numFmtId="0" fontId="6" fillId="3" borderId="30" xfId="0" applyFont="1" applyFill="1" applyBorder="1" applyAlignment="1">
      <alignment vertical="center" wrapText="1"/>
    </xf>
    <xf numFmtId="0" fontId="6" fillId="3" borderId="28" xfId="0" applyFont="1" applyFill="1" applyBorder="1" applyAlignment="1">
      <alignment vertical="center" wrapText="1"/>
    </xf>
    <xf numFmtId="0" fontId="6" fillId="3" borderId="17" xfId="0" applyFont="1" applyFill="1" applyBorder="1" applyAlignment="1">
      <alignment vertical="center" wrapText="1"/>
    </xf>
    <xf numFmtId="0" fontId="6" fillId="3" borderId="7" xfId="0" applyFont="1" applyFill="1" applyBorder="1" applyAlignment="1">
      <alignment vertical="center" wrapText="1"/>
    </xf>
    <xf numFmtId="9" fontId="29" fillId="2" borderId="39" xfId="1" applyNumberFormat="1" applyFont="1" applyFill="1" applyBorder="1" applyAlignment="1">
      <alignment horizontal="center" vertical="center"/>
    </xf>
    <xf numFmtId="0" fontId="7" fillId="3" borderId="7" xfId="0" applyFont="1" applyFill="1" applyBorder="1" applyAlignment="1">
      <alignment vertical="center"/>
    </xf>
    <xf numFmtId="0" fontId="6" fillId="3" borderId="17" xfId="0" applyFont="1" applyFill="1" applyBorder="1" applyAlignment="1">
      <alignment horizontal="left" vertical="center" wrapText="1"/>
    </xf>
    <xf numFmtId="0" fontId="64" fillId="4" borderId="37" xfId="1" applyFont="1" applyFill="1" applyBorder="1" applyAlignment="1">
      <alignment horizontal="center" vertical="center" wrapText="1"/>
    </xf>
    <xf numFmtId="0" fontId="57" fillId="3" borderId="17" xfId="0" applyFont="1" applyFill="1" applyBorder="1" applyAlignment="1">
      <alignment horizontal="left" vertical="center" wrapText="1"/>
    </xf>
    <xf numFmtId="0" fontId="57" fillId="3" borderId="17" xfId="0" applyFont="1" applyFill="1" applyBorder="1" applyAlignment="1">
      <alignment vertical="center" wrapText="1"/>
    </xf>
    <xf numFmtId="9" fontId="32" fillId="2" borderId="44" xfId="1" applyNumberFormat="1" applyFont="1" applyFill="1" applyBorder="1" applyAlignment="1">
      <alignment horizontal="center" vertical="center"/>
    </xf>
    <xf numFmtId="9" fontId="30" fillId="3" borderId="50" xfId="1" applyNumberFormat="1" applyFont="1" applyFill="1" applyBorder="1" applyAlignment="1">
      <alignment horizontal="center" vertical="center"/>
    </xf>
    <xf numFmtId="9" fontId="29" fillId="2" borderId="57" xfId="1" applyNumberFormat="1" applyFont="1" applyFill="1" applyBorder="1" applyAlignment="1">
      <alignment horizontal="center" vertical="center"/>
    </xf>
    <xf numFmtId="9" fontId="65" fillId="2" borderId="57" xfId="1" applyNumberFormat="1" applyFont="1" applyFill="1" applyBorder="1" applyAlignment="1">
      <alignment horizontal="center" vertical="center"/>
    </xf>
    <xf numFmtId="9" fontId="29" fillId="2" borderId="45" xfId="1" applyNumberFormat="1" applyFont="1" applyFill="1" applyBorder="1" applyAlignment="1">
      <alignment horizontal="center" vertical="center"/>
    </xf>
    <xf numFmtId="9" fontId="34" fillId="6" borderId="43" xfId="1" applyNumberFormat="1" applyFont="1" applyFill="1" applyBorder="1" applyAlignment="1">
      <alignment horizontal="center" vertical="center"/>
    </xf>
    <xf numFmtId="9" fontId="31" fillId="6" borderId="42" xfId="1" applyNumberFormat="1" applyFont="1" applyFill="1" applyBorder="1" applyAlignment="1" applyProtection="1">
      <alignment horizontal="center" vertical="center"/>
      <protection locked="0"/>
    </xf>
    <xf numFmtId="9" fontId="38" fillId="6" borderId="42" xfId="1" applyNumberFormat="1" applyFont="1" applyFill="1" applyBorder="1" applyAlignment="1">
      <alignment horizontal="center" vertical="center"/>
    </xf>
    <xf numFmtId="9" fontId="30" fillId="6" borderId="55" xfId="1" applyNumberFormat="1" applyFont="1" applyFill="1" applyBorder="1" applyAlignment="1">
      <alignment horizontal="center" vertical="center"/>
    </xf>
    <xf numFmtId="9" fontId="34" fillId="6" borderId="71" xfId="1" applyNumberFormat="1" applyFont="1" applyFill="1" applyBorder="1" applyAlignment="1">
      <alignment horizontal="center" vertical="center"/>
    </xf>
    <xf numFmtId="9" fontId="34" fillId="6" borderId="72" xfId="1" applyNumberFormat="1" applyFont="1" applyFill="1" applyBorder="1" applyAlignment="1">
      <alignment horizontal="center" vertical="center"/>
    </xf>
    <xf numFmtId="9" fontId="29" fillId="6" borderId="44" xfId="1" applyNumberFormat="1" applyFont="1" applyFill="1" applyBorder="1" applyAlignment="1">
      <alignment horizontal="center" vertical="center"/>
    </xf>
    <xf numFmtId="9" fontId="34" fillId="2" borderId="52" xfId="1" applyNumberFormat="1" applyFont="1" applyFill="1" applyBorder="1" applyAlignment="1">
      <alignment horizontal="center" vertical="center"/>
    </xf>
    <xf numFmtId="9" fontId="34" fillId="2" borderId="48" xfId="1" applyNumberFormat="1" applyFont="1" applyFill="1" applyBorder="1" applyAlignment="1">
      <alignment horizontal="center" vertical="center"/>
    </xf>
    <xf numFmtId="9" fontId="34" fillId="0" borderId="57" xfId="1" applyNumberFormat="1" applyFont="1" applyFill="1" applyBorder="1" applyAlignment="1">
      <alignment horizontal="center" vertical="center"/>
    </xf>
    <xf numFmtId="9" fontId="34" fillId="2" borderId="36" xfId="1" applyNumberFormat="1" applyFont="1" applyFill="1" applyBorder="1" applyAlignment="1">
      <alignment horizontal="center" vertical="center"/>
    </xf>
    <xf numFmtId="9" fontId="34" fillId="6" borderId="37" xfId="1" applyNumberFormat="1" applyFont="1" applyFill="1" applyBorder="1" applyAlignment="1">
      <alignment horizontal="center" vertical="center"/>
    </xf>
    <xf numFmtId="9" fontId="29" fillId="2" borderId="61" xfId="1" applyNumberFormat="1" applyFont="1" applyFill="1" applyBorder="1" applyAlignment="1" applyProtection="1">
      <alignment horizontal="center" vertical="center"/>
      <protection locked="0"/>
    </xf>
    <xf numFmtId="9" fontId="34" fillId="3" borderId="56" xfId="1" applyNumberFormat="1" applyFont="1" applyFill="1" applyBorder="1" applyAlignment="1">
      <alignment horizontal="center" vertical="center"/>
    </xf>
    <xf numFmtId="9" fontId="34" fillId="3" borderId="61" xfId="1" applyNumberFormat="1" applyFont="1" applyFill="1" applyBorder="1" applyAlignment="1">
      <alignment horizontal="center" vertical="center"/>
    </xf>
    <xf numFmtId="9" fontId="34" fillId="3" borderId="51" xfId="1" applyNumberFormat="1" applyFont="1" applyFill="1" applyBorder="1" applyAlignment="1">
      <alignment horizontal="center" vertical="center"/>
    </xf>
    <xf numFmtId="0" fontId="36" fillId="3" borderId="34" xfId="1" applyFont="1" applyFill="1" applyBorder="1">
      <alignment vertical="center"/>
    </xf>
    <xf numFmtId="0" fontId="36" fillId="3" borderId="53" xfId="1" applyFont="1" applyFill="1" applyBorder="1">
      <alignment vertical="center"/>
    </xf>
    <xf numFmtId="0" fontId="43" fillId="3" borderId="53" xfId="1" applyFont="1" applyFill="1" applyBorder="1">
      <alignment vertical="center"/>
    </xf>
    <xf numFmtId="0" fontId="36" fillId="3" borderId="59" xfId="1" applyFont="1" applyFill="1" applyBorder="1">
      <alignment vertical="center"/>
    </xf>
    <xf numFmtId="0" fontId="43" fillId="3" borderId="34" xfId="1" applyFont="1" applyFill="1" applyBorder="1">
      <alignment vertical="center"/>
    </xf>
    <xf numFmtId="0" fontId="37" fillId="3" borderId="53" xfId="1" applyFont="1" applyFill="1" applyBorder="1">
      <alignment vertical="center"/>
    </xf>
    <xf numFmtId="0" fontId="43" fillId="3" borderId="40" xfId="1" applyFont="1" applyFill="1" applyBorder="1">
      <alignment vertical="center"/>
    </xf>
    <xf numFmtId="0" fontId="43" fillId="3" borderId="59" xfId="1" applyFont="1" applyFill="1" applyBorder="1">
      <alignment vertical="center"/>
    </xf>
    <xf numFmtId="0" fontId="30" fillId="4" borderId="36" xfId="1" applyFont="1" applyFill="1" applyBorder="1" applyAlignment="1">
      <alignment horizontal="center" vertical="center" wrapText="1"/>
    </xf>
    <xf numFmtId="0" fontId="64" fillId="4" borderId="36" xfId="1" applyFont="1" applyFill="1" applyBorder="1" applyAlignment="1">
      <alignment horizontal="center" vertical="center" wrapText="1"/>
    </xf>
    <xf numFmtId="0" fontId="68" fillId="4" borderId="64" xfId="1" applyFont="1" applyFill="1" applyBorder="1" applyAlignment="1">
      <alignment horizontal="center" vertical="center" wrapText="1"/>
    </xf>
    <xf numFmtId="0" fontId="67" fillId="4" borderId="64" xfId="1" applyFont="1" applyFill="1" applyBorder="1" applyAlignment="1">
      <alignment horizontal="center" vertical="center" wrapText="1"/>
    </xf>
    <xf numFmtId="0" fontId="47" fillId="4" borderId="35" xfId="1" applyFont="1" applyFill="1" applyBorder="1" applyAlignment="1">
      <alignment horizontal="center" vertical="center" wrapText="1"/>
    </xf>
    <xf numFmtId="0" fontId="47" fillId="4" borderId="36" xfId="1" applyFont="1" applyFill="1" applyBorder="1" applyAlignment="1">
      <alignment horizontal="center" vertical="center" wrapText="1"/>
    </xf>
    <xf numFmtId="0" fontId="68" fillId="4" borderId="36" xfId="1" applyFont="1" applyFill="1" applyBorder="1" applyAlignment="1">
      <alignment horizontal="center" vertical="center" wrapText="1"/>
    </xf>
    <xf numFmtId="0" fontId="47" fillId="4" borderId="36" xfId="1" applyFont="1" applyFill="1" applyBorder="1" applyAlignment="1">
      <alignment horizontal="center" vertical="center" wrapText="1" shrinkToFit="1"/>
    </xf>
    <xf numFmtId="0" fontId="68" fillId="4" borderId="38" xfId="1" applyFont="1" applyFill="1" applyBorder="1" applyAlignment="1">
      <alignment horizontal="center" vertical="center" wrapText="1"/>
    </xf>
    <xf numFmtId="0" fontId="68" fillId="4" borderId="36" xfId="1" applyFont="1" applyFill="1" applyBorder="1" applyAlignment="1">
      <alignment horizontal="center" vertical="center" wrapText="1" shrinkToFit="1"/>
    </xf>
    <xf numFmtId="0" fontId="69" fillId="4" borderId="36" xfId="1" applyFont="1" applyFill="1" applyBorder="1" applyAlignment="1">
      <alignment horizontal="center" vertical="center" wrapText="1" shrinkToFit="1"/>
    </xf>
    <xf numFmtId="0" fontId="69" fillId="4" borderId="24" xfId="1" applyFont="1" applyFill="1" applyBorder="1" applyAlignment="1">
      <alignment horizontal="center" vertical="center" wrapText="1"/>
    </xf>
    <xf numFmtId="0" fontId="68" fillId="5" borderId="39" xfId="1" applyFont="1" applyFill="1" applyBorder="1" applyAlignment="1">
      <alignment horizontal="center" vertical="center" wrapText="1" shrinkToFit="1"/>
    </xf>
    <xf numFmtId="0" fontId="68" fillId="5" borderId="24" xfId="1" applyFont="1" applyFill="1" applyBorder="1" applyAlignment="1">
      <alignment horizontal="center" vertical="center" wrapText="1"/>
    </xf>
    <xf numFmtId="0" fontId="39" fillId="3" borderId="0" xfId="1" applyFont="1" applyFill="1" applyBorder="1" applyAlignment="1">
      <alignment horizontal="center" vertical="center" wrapText="1"/>
    </xf>
    <xf numFmtId="0" fontId="43" fillId="0" borderId="66" xfId="1" applyFont="1" applyBorder="1">
      <alignment vertical="center"/>
    </xf>
    <xf numFmtId="0" fontId="47" fillId="8" borderId="7" xfId="1" applyFont="1" applyFill="1" applyBorder="1" applyAlignment="1">
      <alignment horizontal="center" vertical="center" wrapText="1"/>
    </xf>
    <xf numFmtId="0" fontId="35" fillId="8" borderId="7" xfId="1" applyFont="1" applyFill="1" applyBorder="1" applyAlignment="1">
      <alignment horizontal="center" vertical="center"/>
    </xf>
    <xf numFmtId="0" fontId="35" fillId="8" borderId="7" xfId="1" applyFont="1" applyFill="1" applyBorder="1" applyAlignment="1">
      <alignment horizontal="center" vertical="center" wrapText="1"/>
    </xf>
    <xf numFmtId="0" fontId="26" fillId="3" borderId="0" xfId="1" applyFont="1" applyFill="1" applyBorder="1">
      <alignment vertical="center"/>
    </xf>
    <xf numFmtId="0" fontId="45" fillId="3" borderId="0" xfId="1" applyFont="1" applyFill="1" applyBorder="1" applyAlignment="1">
      <alignment horizontal="left" vertical="center"/>
    </xf>
    <xf numFmtId="0" fontId="42" fillId="3" borderId="0" xfId="1" applyFont="1" applyFill="1" applyBorder="1" applyAlignment="1">
      <alignment vertical="center"/>
    </xf>
    <xf numFmtId="0" fontId="28" fillId="3" borderId="0" xfId="1" applyFont="1" applyFill="1" applyBorder="1" applyAlignment="1">
      <alignment vertical="center"/>
    </xf>
    <xf numFmtId="0" fontId="41" fillId="3" borderId="0" xfId="1" applyFont="1" applyFill="1" applyBorder="1" applyAlignment="1">
      <alignment vertical="center" textRotation="255" wrapText="1"/>
    </xf>
    <xf numFmtId="0" fontId="38" fillId="3" borderId="0" xfId="1" applyFont="1" applyFill="1" applyBorder="1" applyAlignment="1">
      <alignment vertical="center" textRotation="255" wrapText="1"/>
    </xf>
    <xf numFmtId="0" fontId="38" fillId="4" borderId="65" xfId="1" applyFont="1" applyFill="1" applyBorder="1" applyAlignment="1">
      <alignment horizontal="center" vertical="center" wrapText="1"/>
    </xf>
    <xf numFmtId="0" fontId="35" fillId="0" borderId="19" xfId="1" applyFont="1" applyBorder="1" applyAlignment="1">
      <alignment vertical="center"/>
    </xf>
    <xf numFmtId="0" fontId="37" fillId="0" borderId="0" xfId="1" applyFont="1" applyBorder="1" applyAlignment="1">
      <alignment vertical="top" wrapText="1"/>
    </xf>
    <xf numFmtId="0" fontId="42" fillId="0" borderId="0" xfId="1" applyFont="1" applyAlignment="1">
      <alignment vertical="top" wrapText="1"/>
    </xf>
    <xf numFmtId="0" fontId="35" fillId="0" borderId="0" xfId="1" applyFont="1" applyAlignment="1">
      <alignment vertical="center"/>
    </xf>
    <xf numFmtId="0" fontId="42" fillId="0" borderId="27" xfId="1" applyFont="1" applyBorder="1" applyAlignment="1">
      <alignment vertical="top" wrapText="1"/>
    </xf>
    <xf numFmtId="0" fontId="36" fillId="3" borderId="0" xfId="1" applyFont="1" applyFill="1" applyBorder="1" applyAlignment="1">
      <alignment vertical="center" textRotation="255"/>
    </xf>
    <xf numFmtId="9" fontId="31" fillId="2" borderId="56" xfId="1" applyNumberFormat="1" applyFont="1" applyFill="1" applyBorder="1" applyAlignment="1">
      <alignment horizontal="center" vertical="center"/>
    </xf>
    <xf numFmtId="0" fontId="35" fillId="2" borderId="68" xfId="1" applyFont="1" applyFill="1" applyBorder="1" applyAlignment="1">
      <alignment vertical="center"/>
    </xf>
    <xf numFmtId="9" fontId="31" fillId="2" borderId="68" xfId="1" applyNumberFormat="1" applyFont="1" applyFill="1" applyBorder="1" applyAlignment="1">
      <alignment horizontal="center" vertical="center"/>
    </xf>
    <xf numFmtId="9" fontId="31" fillId="2" borderId="61" xfId="1" applyNumberFormat="1" applyFont="1" applyFill="1" applyBorder="1" applyAlignment="1">
      <alignment horizontal="center" vertical="center"/>
    </xf>
    <xf numFmtId="9" fontId="31" fillId="2" borderId="73" xfId="1" applyNumberFormat="1" applyFont="1" applyFill="1" applyBorder="1" applyAlignment="1">
      <alignment horizontal="center" vertical="center"/>
    </xf>
    <xf numFmtId="0" fontId="35" fillId="2" borderId="73" xfId="1" applyFont="1" applyFill="1" applyBorder="1" applyAlignment="1">
      <alignment vertical="center"/>
    </xf>
    <xf numFmtId="0" fontId="35" fillId="8" borderId="7" xfId="1" applyFont="1" applyFill="1" applyBorder="1" applyAlignment="1">
      <alignment horizontal="center" vertical="center" wrapText="1"/>
    </xf>
    <xf numFmtId="0" fontId="42" fillId="8" borderId="8" xfId="1" applyFont="1" applyFill="1" applyBorder="1" applyAlignment="1">
      <alignment horizontal="center" vertical="center"/>
    </xf>
    <xf numFmtId="0" fontId="36" fillId="0" borderId="34" xfId="1" applyFont="1" applyFill="1" applyBorder="1" applyAlignment="1">
      <alignment horizontal="center" vertical="center" wrapText="1"/>
    </xf>
    <xf numFmtId="0" fontId="36" fillId="0" borderId="40" xfId="1" applyFont="1" applyFill="1" applyBorder="1" applyAlignment="1">
      <alignment horizontal="center" vertical="center"/>
    </xf>
    <xf numFmtId="0" fontId="39" fillId="4" borderId="78" xfId="1" applyFont="1" applyFill="1" applyBorder="1" applyAlignment="1">
      <alignment horizontal="center" vertical="center" wrapText="1"/>
    </xf>
    <xf numFmtId="0" fontId="0" fillId="0" borderId="44" xfId="0" applyBorder="1" applyAlignment="1">
      <alignment horizontal="center" vertical="center"/>
    </xf>
    <xf numFmtId="0" fontId="40" fillId="4" borderId="78" xfId="1" applyFont="1" applyFill="1" applyBorder="1" applyAlignment="1">
      <alignment horizontal="center" vertical="center" wrapText="1" shrinkToFit="1"/>
    </xf>
    <xf numFmtId="0" fontId="36" fillId="4" borderId="65" xfId="1" applyFont="1" applyFill="1" applyBorder="1" applyAlignment="1">
      <alignment horizontal="center" vertical="center" wrapText="1"/>
    </xf>
    <xf numFmtId="0" fontId="42" fillId="0" borderId="19" xfId="1" applyFont="1" applyBorder="1" applyAlignment="1">
      <alignment vertical="center"/>
    </xf>
    <xf numFmtId="9" fontId="34" fillId="3" borderId="56" xfId="1" applyNumberFormat="1" applyFont="1" applyFill="1" applyBorder="1" applyAlignment="1">
      <alignment horizontal="center" vertical="center"/>
    </xf>
    <xf numFmtId="0" fontId="35" fillId="3" borderId="68" xfId="1" applyFont="1" applyFill="1" applyBorder="1" applyAlignment="1">
      <alignment vertical="center"/>
    </xf>
    <xf numFmtId="9" fontId="34" fillId="3" borderId="61" xfId="1" applyNumberFormat="1" applyFont="1" applyFill="1" applyBorder="1" applyAlignment="1">
      <alignment horizontal="center" vertical="center"/>
    </xf>
    <xf numFmtId="0" fontId="35" fillId="3" borderId="73" xfId="1" applyFont="1" applyFill="1" applyBorder="1" applyAlignment="1">
      <alignment vertical="center"/>
    </xf>
    <xf numFmtId="9" fontId="34" fillId="3" borderId="51" xfId="1" applyNumberFormat="1" applyFont="1" applyFill="1" applyBorder="1" applyAlignment="1">
      <alignment horizontal="center" vertical="center"/>
    </xf>
    <xf numFmtId="0" fontId="35" fillId="3" borderId="67" xfId="1" applyFont="1" applyFill="1" applyBorder="1" applyAlignment="1">
      <alignment vertical="center"/>
    </xf>
    <xf numFmtId="0" fontId="6" fillId="3" borderId="30" xfId="0" applyFont="1" applyFill="1" applyBorder="1" applyAlignment="1">
      <alignment vertical="center" wrapText="1"/>
    </xf>
    <xf numFmtId="0" fontId="8" fillId="3" borderId="19" xfId="0" applyFont="1" applyFill="1" applyBorder="1" applyAlignment="1">
      <alignment vertical="center"/>
    </xf>
    <xf numFmtId="0" fontId="5" fillId="3" borderId="82" xfId="0" applyFont="1" applyFill="1" applyBorder="1" applyAlignment="1">
      <alignment horizontal="center" vertical="center" wrapText="1"/>
    </xf>
    <xf numFmtId="0" fontId="0" fillId="3" borderId="83" xfId="0" applyFill="1" applyBorder="1" applyAlignment="1">
      <alignment horizontal="center" vertical="center" wrapText="1"/>
    </xf>
    <xf numFmtId="0" fontId="4" fillId="2" borderId="32"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8" fillId="0" borderId="19" xfId="0" applyFont="1" applyBorder="1" applyAlignment="1">
      <alignment vertical="center"/>
    </xf>
    <xf numFmtId="0" fontId="57" fillId="3" borderId="84" xfId="0" applyFont="1" applyFill="1" applyBorder="1" applyAlignment="1">
      <alignment vertical="center" wrapText="1"/>
    </xf>
    <xf numFmtId="0" fontId="0" fillId="0" borderId="85" xfId="0" applyBorder="1" applyAlignment="1">
      <alignment vertical="center" wrapText="1"/>
    </xf>
    <xf numFmtId="0" fontId="58" fillId="7" borderId="11" xfId="0" applyFont="1" applyFill="1" applyBorder="1" applyAlignment="1">
      <alignment vertical="center" wrapText="1"/>
    </xf>
    <xf numFmtId="0" fontId="60" fillId="7" borderId="26" xfId="0" applyFont="1" applyFill="1" applyBorder="1" applyAlignment="1">
      <alignment vertical="center" wrapText="1"/>
    </xf>
    <xf numFmtId="0" fontId="7" fillId="3" borderId="7" xfId="0" applyFont="1" applyFill="1" applyBorder="1" applyAlignment="1">
      <alignment vertical="center" wrapText="1"/>
    </xf>
    <xf numFmtId="0" fontId="0" fillId="0" borderId="8" xfId="0" applyBorder="1" applyAlignment="1">
      <alignment vertical="center" wrapText="1"/>
    </xf>
    <xf numFmtId="0" fontId="6" fillId="3" borderId="28" xfId="0" applyFont="1" applyFill="1" applyBorder="1" applyAlignment="1">
      <alignment vertical="center" wrapText="1"/>
    </xf>
    <xf numFmtId="0" fontId="6" fillId="3" borderId="17" xfId="0" applyFont="1" applyFill="1" applyBorder="1" applyAlignment="1">
      <alignment horizontal="left" vertical="center" wrapText="1"/>
    </xf>
    <xf numFmtId="0" fontId="8" fillId="3" borderId="18" xfId="0" applyFont="1" applyFill="1" applyBorder="1" applyAlignment="1">
      <alignment vertical="center" wrapText="1"/>
    </xf>
    <xf numFmtId="0" fontId="6" fillId="3" borderId="17" xfId="0" applyFont="1" applyFill="1" applyBorder="1" applyAlignment="1">
      <alignment vertical="center" wrapText="1"/>
    </xf>
    <xf numFmtId="0" fontId="8" fillId="3" borderId="24" xfId="0" applyFont="1" applyFill="1" applyBorder="1" applyAlignment="1">
      <alignment vertical="center"/>
    </xf>
    <xf numFmtId="0" fontId="8" fillId="3" borderId="31" xfId="0" applyFont="1" applyFill="1" applyBorder="1" applyAlignment="1">
      <alignment vertical="center"/>
    </xf>
    <xf numFmtId="0" fontId="11" fillId="7" borderId="7" xfId="0" applyFont="1" applyFill="1" applyBorder="1" applyAlignment="1">
      <alignment vertical="center" wrapText="1"/>
    </xf>
    <xf numFmtId="0" fontId="6" fillId="3" borderId="24" xfId="0" applyFont="1" applyFill="1" applyBorder="1" applyAlignment="1">
      <alignment vertical="center" wrapText="1"/>
    </xf>
    <xf numFmtId="0" fontId="0" fillId="3" borderId="31" xfId="0" applyFill="1" applyBorder="1" applyAlignment="1">
      <alignment vertical="center" wrapText="1"/>
    </xf>
    <xf numFmtId="0" fontId="6" fillId="3" borderId="7" xfId="0" applyFont="1" applyFill="1" applyBorder="1" applyAlignment="1">
      <alignment vertical="center" wrapText="1"/>
    </xf>
    <xf numFmtId="0" fontId="0" fillId="3" borderId="8" xfId="0" applyFill="1" applyBorder="1" applyAlignment="1">
      <alignment vertical="center"/>
    </xf>
    <xf numFmtId="0" fontId="7" fillId="3" borderId="7" xfId="0" applyFont="1" applyFill="1" applyBorder="1" applyAlignment="1">
      <alignment vertical="center"/>
    </xf>
    <xf numFmtId="0" fontId="11" fillId="7" borderId="27" xfId="0" applyFont="1" applyFill="1" applyBorder="1" applyAlignment="1">
      <alignment horizontal="left" vertical="center" wrapText="1"/>
    </xf>
    <xf numFmtId="0" fontId="12" fillId="7" borderId="27" xfId="0" applyFont="1" applyFill="1" applyBorder="1" applyAlignment="1">
      <alignment vertical="center" wrapText="1"/>
    </xf>
    <xf numFmtId="0" fontId="12" fillId="7" borderId="18" xfId="0" applyFont="1" applyFill="1" applyBorder="1" applyAlignment="1">
      <alignment vertical="center" wrapText="1"/>
    </xf>
    <xf numFmtId="0" fontId="0" fillId="3" borderId="24" xfId="0" applyFill="1" applyBorder="1" applyAlignment="1">
      <alignment vertical="center"/>
    </xf>
    <xf numFmtId="0" fontId="0" fillId="3" borderId="18" xfId="0" applyFill="1" applyBorder="1" applyAlignment="1">
      <alignment vertical="center"/>
    </xf>
    <xf numFmtId="0" fontId="0" fillId="3" borderId="31" xfId="0" applyFill="1" applyBorder="1" applyAlignment="1">
      <alignment vertical="center"/>
    </xf>
    <xf numFmtId="0" fontId="6" fillId="3" borderId="19" xfId="0" applyFont="1" applyFill="1" applyBorder="1" applyAlignment="1">
      <alignment vertical="center" wrapText="1"/>
    </xf>
  </cellXfs>
  <cellStyles count="3">
    <cellStyle name="桁区切り 2" xfId="2"/>
    <cellStyle name="標準" xfId="0" builtinId="0"/>
    <cellStyle name="標準 2" xfId="1"/>
  </cellStyles>
  <dxfs count="5">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00B0F0"/>
        </patternFill>
      </fill>
    </dxf>
  </dxfs>
  <tableStyles count="0" defaultTableStyle="TableStyleMedium2" defaultPivotStyle="PivotStyleLight16"/>
  <colors>
    <mruColors>
      <color rgb="FF0000FF"/>
      <color rgb="FFFFCCFF"/>
      <color rgb="FFFF6600"/>
      <color rgb="FF009900"/>
      <color rgb="FFCCFFFF"/>
      <color rgb="FFFF99FF"/>
      <color rgb="FFFF0066"/>
      <color rgb="FFFFFFCC"/>
      <color rgb="FFCEF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104774</xdr:colOff>
      <xdr:row>2</xdr:row>
      <xdr:rowOff>30709</xdr:rowOff>
    </xdr:from>
    <xdr:to>
      <xdr:col>1</xdr:col>
      <xdr:colOff>342899</xdr:colOff>
      <xdr:row>3</xdr:row>
      <xdr:rowOff>0</xdr:rowOff>
    </xdr:to>
    <xdr:sp macro="" textlink="">
      <xdr:nvSpPr>
        <xdr:cNvPr id="2" name="テキスト ボックス 1"/>
        <xdr:cNvSpPr txBox="1"/>
      </xdr:nvSpPr>
      <xdr:spPr>
        <a:xfrm>
          <a:off x="142874" y="240259"/>
          <a:ext cx="238125" cy="12169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editAs="oneCell">
    <xdr:from>
      <xdr:col>18</xdr:col>
      <xdr:colOff>9526</xdr:colOff>
      <xdr:row>37</xdr:row>
      <xdr:rowOff>45861</xdr:rowOff>
    </xdr:from>
    <xdr:to>
      <xdr:col>21</xdr:col>
      <xdr:colOff>248921</xdr:colOff>
      <xdr:row>40</xdr:row>
      <xdr:rowOff>4091</xdr:rowOff>
    </xdr:to>
    <xdr:pic>
      <xdr:nvPicPr>
        <xdr:cNvPr id="3" name="図 2"/>
        <xdr:cNvPicPr>
          <a:picLocks noChangeAspect="1"/>
        </xdr:cNvPicPr>
      </xdr:nvPicPr>
      <xdr:blipFill>
        <a:blip xmlns:r="http://schemas.openxmlformats.org/officeDocument/2006/relationships" r:embed="rId1"/>
        <a:stretch>
          <a:fillRect/>
        </a:stretch>
      </xdr:blipFill>
      <xdr:spPr>
        <a:xfrm>
          <a:off x="9001126" y="5284611"/>
          <a:ext cx="1270000" cy="548780"/>
        </a:xfrm>
        <a:prstGeom prst="rect">
          <a:avLst/>
        </a:prstGeom>
      </xdr:spPr>
    </xdr:pic>
    <xdr:clientData/>
  </xdr:twoCellAnchor>
  <xdr:twoCellAnchor editAs="oneCell">
    <xdr:from>
      <xdr:col>12</xdr:col>
      <xdr:colOff>20638</xdr:colOff>
      <xdr:row>37</xdr:row>
      <xdr:rowOff>83172</xdr:rowOff>
    </xdr:from>
    <xdr:to>
      <xdr:col>20</xdr:col>
      <xdr:colOff>179070</xdr:colOff>
      <xdr:row>46</xdr:row>
      <xdr:rowOff>1060</xdr:rowOff>
    </xdr:to>
    <xdr:pic>
      <xdr:nvPicPr>
        <xdr:cNvPr id="4" name="図 3"/>
        <xdr:cNvPicPr>
          <a:picLocks noChangeAspect="1"/>
        </xdr:cNvPicPr>
      </xdr:nvPicPr>
      <xdr:blipFill>
        <a:blip xmlns:r="http://schemas.openxmlformats.org/officeDocument/2006/relationships" r:embed="rId2"/>
        <a:stretch>
          <a:fillRect/>
        </a:stretch>
      </xdr:blipFill>
      <xdr:spPr>
        <a:xfrm>
          <a:off x="6307138" y="5321922"/>
          <a:ext cx="3636962" cy="1245673"/>
        </a:xfrm>
        <a:prstGeom prst="rect">
          <a:avLst/>
        </a:prstGeom>
      </xdr:spPr>
    </xdr:pic>
    <xdr:clientData/>
  </xdr:twoCellAnchor>
  <xdr:twoCellAnchor>
    <xdr:from>
      <xdr:col>10</xdr:col>
      <xdr:colOff>371475</xdr:colOff>
      <xdr:row>2</xdr:row>
      <xdr:rowOff>30709</xdr:rowOff>
    </xdr:from>
    <xdr:to>
      <xdr:col>11</xdr:col>
      <xdr:colOff>83645</xdr:colOff>
      <xdr:row>2</xdr:row>
      <xdr:rowOff>144780</xdr:rowOff>
    </xdr:to>
    <xdr:sp macro="" textlink="">
      <xdr:nvSpPr>
        <xdr:cNvPr id="6" name="テキスト ボックス 5"/>
        <xdr:cNvSpPr txBox="1"/>
      </xdr:nvSpPr>
      <xdr:spPr>
        <a:xfrm>
          <a:off x="5629275" y="240259"/>
          <a:ext cx="216995" cy="114071"/>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15</xdr:col>
      <xdr:colOff>342900</xdr:colOff>
      <xdr:row>2</xdr:row>
      <xdr:rowOff>22861</xdr:rowOff>
    </xdr:from>
    <xdr:to>
      <xdr:col>16</xdr:col>
      <xdr:colOff>137161</xdr:colOff>
      <xdr:row>2</xdr:row>
      <xdr:rowOff>142875</xdr:rowOff>
    </xdr:to>
    <xdr:sp macro="" textlink="">
      <xdr:nvSpPr>
        <xdr:cNvPr id="7" name="テキスト ボックス 6"/>
        <xdr:cNvSpPr txBox="1"/>
      </xdr:nvSpPr>
      <xdr:spPr>
        <a:xfrm>
          <a:off x="8105775" y="232411"/>
          <a:ext cx="184786" cy="120014"/>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editAs="oneCell">
    <xdr:from>
      <xdr:col>22</xdr:col>
      <xdr:colOff>60834</xdr:colOff>
      <xdr:row>0</xdr:row>
      <xdr:rowOff>161925</xdr:rowOff>
    </xdr:from>
    <xdr:to>
      <xdr:col>23</xdr:col>
      <xdr:colOff>2839841</xdr:colOff>
      <xdr:row>44</xdr:row>
      <xdr:rowOff>123825</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6884" y="161925"/>
          <a:ext cx="3142862" cy="636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147201</xdr:colOff>
      <xdr:row>46</xdr:row>
      <xdr:rowOff>284512</xdr:rowOff>
    </xdr:from>
    <xdr:to>
      <xdr:col>4</xdr:col>
      <xdr:colOff>1488785</xdr:colOff>
      <xdr:row>71</xdr:row>
      <xdr:rowOff>77932</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201" y="11731830"/>
          <a:ext cx="7533411" cy="3802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tabSelected="1" zoomScaleNormal="100" workbookViewId="0">
      <selection activeCell="P7" sqref="P7"/>
    </sheetView>
  </sheetViews>
  <sheetFormatPr defaultRowHeight="10.199999999999999"/>
  <cols>
    <col min="1" max="1" width="0.44140625" style="17" customWidth="1"/>
    <col min="2" max="2" width="20.33203125" style="17" customWidth="1"/>
    <col min="3" max="3" width="3.6640625" style="21" customWidth="1"/>
    <col min="4" max="4" width="7" style="21" customWidth="1"/>
    <col min="5" max="5" width="6.6640625" style="21" customWidth="1"/>
    <col min="6" max="6" width="7.109375" style="21" customWidth="1"/>
    <col min="7" max="7" width="5.6640625" style="21" customWidth="1"/>
    <col min="8" max="8" width="6.88671875" style="21" customWidth="1"/>
    <col min="9" max="9" width="6.33203125" style="21" customWidth="1"/>
    <col min="10" max="10" width="7.33203125" style="21" customWidth="1"/>
    <col min="11" max="11" width="5.6640625" style="21" customWidth="1"/>
    <col min="12" max="12" width="6.88671875" style="21" customWidth="1"/>
    <col min="13" max="13" width="6.6640625" style="21" customWidth="1"/>
    <col min="14" max="14" width="7.5546875" style="21" customWidth="1"/>
    <col min="15" max="15" width="6.33203125" style="21" customWidth="1"/>
    <col min="16" max="16" width="5.109375" style="21" customWidth="1"/>
    <col min="17" max="17" width="5.33203125" style="21" customWidth="1"/>
    <col min="18" max="18" width="5.6640625" style="21" customWidth="1"/>
    <col min="19" max="19" width="4.6640625" style="21" customWidth="1"/>
    <col min="20" max="20" width="4.44140625" style="21" customWidth="1"/>
    <col min="21" max="21" width="4.33203125" style="21" customWidth="1"/>
    <col min="22" max="22" width="4.109375" style="21" customWidth="1"/>
    <col min="23" max="23" width="0.88671875" style="21" customWidth="1"/>
    <col min="24" max="24" width="41.44140625" style="21" customWidth="1"/>
    <col min="25" max="25" width="4.6640625" style="17" customWidth="1"/>
    <col min="26" max="256" width="9" style="17"/>
    <col min="257" max="257" width="5.44140625" style="17" customWidth="1"/>
    <col min="258" max="258" width="21.77734375" style="17" customWidth="1"/>
    <col min="259" max="259" width="3.21875" style="17" customWidth="1"/>
    <col min="260" max="260" width="5.21875" style="17" customWidth="1"/>
    <col min="261" max="261" width="5.33203125" style="17" customWidth="1"/>
    <col min="262" max="262" width="6" style="17" customWidth="1"/>
    <col min="263" max="263" width="5.21875" style="17" customWidth="1"/>
    <col min="264" max="264" width="5.33203125" style="17" customWidth="1"/>
    <col min="265" max="265" width="5.6640625" style="17" customWidth="1"/>
    <col min="266" max="266" width="5.21875" style="17" customWidth="1"/>
    <col min="267" max="267" width="5.6640625" style="17" customWidth="1"/>
    <col min="268" max="268" width="6.109375" style="17" customWidth="1"/>
    <col min="269" max="269" width="5.88671875" style="17" customWidth="1"/>
    <col min="270" max="270" width="5.44140625" style="17" customWidth="1"/>
    <col min="271" max="271" width="5.109375" style="17" customWidth="1"/>
    <col min="272" max="272" width="4.6640625" style="17" customWidth="1"/>
    <col min="273" max="273" width="5.33203125" style="17" customWidth="1"/>
    <col min="274" max="274" width="5.109375" style="17" customWidth="1"/>
    <col min="275" max="275" width="4.21875" style="17" customWidth="1"/>
    <col min="276" max="276" width="4.109375" style="17" customWidth="1"/>
    <col min="277" max="277" width="4.33203125" style="17" customWidth="1"/>
    <col min="278" max="278" width="4.88671875" style="17" customWidth="1"/>
    <col min="279" max="280" width="4.44140625" style="17" customWidth="1"/>
    <col min="281" max="281" width="4.6640625" style="17" customWidth="1"/>
    <col min="282" max="512" width="9" style="17"/>
    <col min="513" max="513" width="5.44140625" style="17" customWidth="1"/>
    <col min="514" max="514" width="21.77734375" style="17" customWidth="1"/>
    <col min="515" max="515" width="3.21875" style="17" customWidth="1"/>
    <col min="516" max="516" width="5.21875" style="17" customWidth="1"/>
    <col min="517" max="517" width="5.33203125" style="17" customWidth="1"/>
    <col min="518" max="518" width="6" style="17" customWidth="1"/>
    <col min="519" max="519" width="5.21875" style="17" customWidth="1"/>
    <col min="520" max="520" width="5.33203125" style="17" customWidth="1"/>
    <col min="521" max="521" width="5.6640625" style="17" customWidth="1"/>
    <col min="522" max="522" width="5.21875" style="17" customWidth="1"/>
    <col min="523" max="523" width="5.6640625" style="17" customWidth="1"/>
    <col min="524" max="524" width="6.109375" style="17" customWidth="1"/>
    <col min="525" max="525" width="5.88671875" style="17" customWidth="1"/>
    <col min="526" max="526" width="5.44140625" style="17" customWidth="1"/>
    <col min="527" max="527" width="5.109375" style="17" customWidth="1"/>
    <col min="528" max="528" width="4.6640625" style="17" customWidth="1"/>
    <col min="529" max="529" width="5.33203125" style="17" customWidth="1"/>
    <col min="530" max="530" width="5.109375" style="17" customWidth="1"/>
    <col min="531" max="531" width="4.21875" style="17" customWidth="1"/>
    <col min="532" max="532" width="4.109375" style="17" customWidth="1"/>
    <col min="533" max="533" width="4.33203125" style="17" customWidth="1"/>
    <col min="534" max="534" width="4.88671875" style="17" customWidth="1"/>
    <col min="535" max="536" width="4.44140625" style="17" customWidth="1"/>
    <col min="537" max="537" width="4.6640625" style="17" customWidth="1"/>
    <col min="538" max="768" width="9" style="17"/>
    <col min="769" max="769" width="5.44140625" style="17" customWidth="1"/>
    <col min="770" max="770" width="21.77734375" style="17" customWidth="1"/>
    <col min="771" max="771" width="3.21875" style="17" customWidth="1"/>
    <col min="772" max="772" width="5.21875" style="17" customWidth="1"/>
    <col min="773" max="773" width="5.33203125" style="17" customWidth="1"/>
    <col min="774" max="774" width="6" style="17" customWidth="1"/>
    <col min="775" max="775" width="5.21875" style="17" customWidth="1"/>
    <col min="776" max="776" width="5.33203125" style="17" customWidth="1"/>
    <col min="777" max="777" width="5.6640625" style="17" customWidth="1"/>
    <col min="778" max="778" width="5.21875" style="17" customWidth="1"/>
    <col min="779" max="779" width="5.6640625" style="17" customWidth="1"/>
    <col min="780" max="780" width="6.109375" style="17" customWidth="1"/>
    <col min="781" max="781" width="5.88671875" style="17" customWidth="1"/>
    <col min="782" max="782" width="5.44140625" style="17" customWidth="1"/>
    <col min="783" max="783" width="5.109375" style="17" customWidth="1"/>
    <col min="784" max="784" width="4.6640625" style="17" customWidth="1"/>
    <col min="785" max="785" width="5.33203125" style="17" customWidth="1"/>
    <col min="786" max="786" width="5.109375" style="17" customWidth="1"/>
    <col min="787" max="787" width="4.21875" style="17" customWidth="1"/>
    <col min="788" max="788" width="4.109375" style="17" customWidth="1"/>
    <col min="789" max="789" width="4.33203125" style="17" customWidth="1"/>
    <col min="790" max="790" width="4.88671875" style="17" customWidth="1"/>
    <col min="791" max="792" width="4.44140625" style="17" customWidth="1"/>
    <col min="793" max="793" width="4.6640625" style="17" customWidth="1"/>
    <col min="794" max="1024" width="9" style="17"/>
    <col min="1025" max="1025" width="5.44140625" style="17" customWidth="1"/>
    <col min="1026" max="1026" width="21.77734375" style="17" customWidth="1"/>
    <col min="1027" max="1027" width="3.21875" style="17" customWidth="1"/>
    <col min="1028" max="1028" width="5.21875" style="17" customWidth="1"/>
    <col min="1029" max="1029" width="5.33203125" style="17" customWidth="1"/>
    <col min="1030" max="1030" width="6" style="17" customWidth="1"/>
    <col min="1031" max="1031" width="5.21875" style="17" customWidth="1"/>
    <col min="1032" max="1032" width="5.33203125" style="17" customWidth="1"/>
    <col min="1033" max="1033" width="5.6640625" style="17" customWidth="1"/>
    <col min="1034" max="1034" width="5.21875" style="17" customWidth="1"/>
    <col min="1035" max="1035" width="5.6640625" style="17" customWidth="1"/>
    <col min="1036" max="1036" width="6.109375" style="17" customWidth="1"/>
    <col min="1037" max="1037" width="5.88671875" style="17" customWidth="1"/>
    <col min="1038" max="1038" width="5.44140625" style="17" customWidth="1"/>
    <col min="1039" max="1039" width="5.109375" style="17" customWidth="1"/>
    <col min="1040" max="1040" width="4.6640625" style="17" customWidth="1"/>
    <col min="1041" max="1041" width="5.33203125" style="17" customWidth="1"/>
    <col min="1042" max="1042" width="5.109375" style="17" customWidth="1"/>
    <col min="1043" max="1043" width="4.21875" style="17" customWidth="1"/>
    <col min="1044" max="1044" width="4.109375" style="17" customWidth="1"/>
    <col min="1045" max="1045" width="4.33203125" style="17" customWidth="1"/>
    <col min="1046" max="1046" width="4.88671875" style="17" customWidth="1"/>
    <col min="1047" max="1048" width="4.44140625" style="17" customWidth="1"/>
    <col min="1049" max="1049" width="4.6640625" style="17" customWidth="1"/>
    <col min="1050" max="1280" width="9" style="17"/>
    <col min="1281" max="1281" width="5.44140625" style="17" customWidth="1"/>
    <col min="1282" max="1282" width="21.77734375" style="17" customWidth="1"/>
    <col min="1283" max="1283" width="3.21875" style="17" customWidth="1"/>
    <col min="1284" max="1284" width="5.21875" style="17" customWidth="1"/>
    <col min="1285" max="1285" width="5.33203125" style="17" customWidth="1"/>
    <col min="1286" max="1286" width="6" style="17" customWidth="1"/>
    <col min="1287" max="1287" width="5.21875" style="17" customWidth="1"/>
    <col min="1288" max="1288" width="5.33203125" style="17" customWidth="1"/>
    <col min="1289" max="1289" width="5.6640625" style="17" customWidth="1"/>
    <col min="1290" max="1290" width="5.21875" style="17" customWidth="1"/>
    <col min="1291" max="1291" width="5.6640625" style="17" customWidth="1"/>
    <col min="1292" max="1292" width="6.109375" style="17" customWidth="1"/>
    <col min="1293" max="1293" width="5.88671875" style="17" customWidth="1"/>
    <col min="1294" max="1294" width="5.44140625" style="17" customWidth="1"/>
    <col min="1295" max="1295" width="5.109375" style="17" customWidth="1"/>
    <col min="1296" max="1296" width="4.6640625" style="17" customWidth="1"/>
    <col min="1297" max="1297" width="5.33203125" style="17" customWidth="1"/>
    <col min="1298" max="1298" width="5.109375" style="17" customWidth="1"/>
    <col min="1299" max="1299" width="4.21875" style="17" customWidth="1"/>
    <col min="1300" max="1300" width="4.109375" style="17" customWidth="1"/>
    <col min="1301" max="1301" width="4.33203125" style="17" customWidth="1"/>
    <col min="1302" max="1302" width="4.88671875" style="17" customWidth="1"/>
    <col min="1303" max="1304" width="4.44140625" style="17" customWidth="1"/>
    <col min="1305" max="1305" width="4.6640625" style="17" customWidth="1"/>
    <col min="1306" max="1536" width="9" style="17"/>
    <col min="1537" max="1537" width="5.44140625" style="17" customWidth="1"/>
    <col min="1538" max="1538" width="21.77734375" style="17" customWidth="1"/>
    <col min="1539" max="1539" width="3.21875" style="17" customWidth="1"/>
    <col min="1540" max="1540" width="5.21875" style="17" customWidth="1"/>
    <col min="1541" max="1541" width="5.33203125" style="17" customWidth="1"/>
    <col min="1542" max="1542" width="6" style="17" customWidth="1"/>
    <col min="1543" max="1543" width="5.21875" style="17" customWidth="1"/>
    <col min="1544" max="1544" width="5.33203125" style="17" customWidth="1"/>
    <col min="1545" max="1545" width="5.6640625" style="17" customWidth="1"/>
    <col min="1546" max="1546" width="5.21875" style="17" customWidth="1"/>
    <col min="1547" max="1547" width="5.6640625" style="17" customWidth="1"/>
    <col min="1548" max="1548" width="6.109375" style="17" customWidth="1"/>
    <col min="1549" max="1549" width="5.88671875" style="17" customWidth="1"/>
    <col min="1550" max="1550" width="5.44140625" style="17" customWidth="1"/>
    <col min="1551" max="1551" width="5.109375" style="17" customWidth="1"/>
    <col min="1552" max="1552" width="4.6640625" style="17" customWidth="1"/>
    <col min="1553" max="1553" width="5.33203125" style="17" customWidth="1"/>
    <col min="1554" max="1554" width="5.109375" style="17" customWidth="1"/>
    <col min="1555" max="1555" width="4.21875" style="17" customWidth="1"/>
    <col min="1556" max="1556" width="4.109375" style="17" customWidth="1"/>
    <col min="1557" max="1557" width="4.33203125" style="17" customWidth="1"/>
    <col min="1558" max="1558" width="4.88671875" style="17" customWidth="1"/>
    <col min="1559" max="1560" width="4.44140625" style="17" customWidth="1"/>
    <col min="1561" max="1561" width="4.6640625" style="17" customWidth="1"/>
    <col min="1562" max="1792" width="9" style="17"/>
    <col min="1793" max="1793" width="5.44140625" style="17" customWidth="1"/>
    <col min="1794" max="1794" width="21.77734375" style="17" customWidth="1"/>
    <col min="1795" max="1795" width="3.21875" style="17" customWidth="1"/>
    <col min="1796" max="1796" width="5.21875" style="17" customWidth="1"/>
    <col min="1797" max="1797" width="5.33203125" style="17" customWidth="1"/>
    <col min="1798" max="1798" width="6" style="17" customWidth="1"/>
    <col min="1799" max="1799" width="5.21875" style="17" customWidth="1"/>
    <col min="1800" max="1800" width="5.33203125" style="17" customWidth="1"/>
    <col min="1801" max="1801" width="5.6640625" style="17" customWidth="1"/>
    <col min="1802" max="1802" width="5.21875" style="17" customWidth="1"/>
    <col min="1803" max="1803" width="5.6640625" style="17" customWidth="1"/>
    <col min="1804" max="1804" width="6.109375" style="17" customWidth="1"/>
    <col min="1805" max="1805" width="5.88671875" style="17" customWidth="1"/>
    <col min="1806" max="1806" width="5.44140625" style="17" customWidth="1"/>
    <col min="1807" max="1807" width="5.109375" style="17" customWidth="1"/>
    <col min="1808" max="1808" width="4.6640625" style="17" customWidth="1"/>
    <col min="1809" max="1809" width="5.33203125" style="17" customWidth="1"/>
    <col min="1810" max="1810" width="5.109375" style="17" customWidth="1"/>
    <col min="1811" max="1811" width="4.21875" style="17" customWidth="1"/>
    <col min="1812" max="1812" width="4.109375" style="17" customWidth="1"/>
    <col min="1813" max="1813" width="4.33203125" style="17" customWidth="1"/>
    <col min="1814" max="1814" width="4.88671875" style="17" customWidth="1"/>
    <col min="1815" max="1816" width="4.44140625" style="17" customWidth="1"/>
    <col min="1817" max="1817" width="4.6640625" style="17" customWidth="1"/>
    <col min="1818" max="2048" width="9" style="17"/>
    <col min="2049" max="2049" width="5.44140625" style="17" customWidth="1"/>
    <col min="2050" max="2050" width="21.77734375" style="17" customWidth="1"/>
    <col min="2051" max="2051" width="3.21875" style="17" customWidth="1"/>
    <col min="2052" max="2052" width="5.21875" style="17" customWidth="1"/>
    <col min="2053" max="2053" width="5.33203125" style="17" customWidth="1"/>
    <col min="2054" max="2054" width="6" style="17" customWidth="1"/>
    <col min="2055" max="2055" width="5.21875" style="17" customWidth="1"/>
    <col min="2056" max="2056" width="5.33203125" style="17" customWidth="1"/>
    <col min="2057" max="2057" width="5.6640625" style="17" customWidth="1"/>
    <col min="2058" max="2058" width="5.21875" style="17" customWidth="1"/>
    <col min="2059" max="2059" width="5.6640625" style="17" customWidth="1"/>
    <col min="2060" max="2060" width="6.109375" style="17" customWidth="1"/>
    <col min="2061" max="2061" width="5.88671875" style="17" customWidth="1"/>
    <col min="2062" max="2062" width="5.44140625" style="17" customWidth="1"/>
    <col min="2063" max="2063" width="5.109375" style="17" customWidth="1"/>
    <col min="2064" max="2064" width="4.6640625" style="17" customWidth="1"/>
    <col min="2065" max="2065" width="5.33203125" style="17" customWidth="1"/>
    <col min="2066" max="2066" width="5.109375" style="17" customWidth="1"/>
    <col min="2067" max="2067" width="4.21875" style="17" customWidth="1"/>
    <col min="2068" max="2068" width="4.109375" style="17" customWidth="1"/>
    <col min="2069" max="2069" width="4.33203125" style="17" customWidth="1"/>
    <col min="2070" max="2070" width="4.88671875" style="17" customWidth="1"/>
    <col min="2071" max="2072" width="4.44140625" style="17" customWidth="1"/>
    <col min="2073" max="2073" width="4.6640625" style="17" customWidth="1"/>
    <col min="2074" max="2304" width="9" style="17"/>
    <col min="2305" max="2305" width="5.44140625" style="17" customWidth="1"/>
    <col min="2306" max="2306" width="21.77734375" style="17" customWidth="1"/>
    <col min="2307" max="2307" width="3.21875" style="17" customWidth="1"/>
    <col min="2308" max="2308" width="5.21875" style="17" customWidth="1"/>
    <col min="2309" max="2309" width="5.33203125" style="17" customWidth="1"/>
    <col min="2310" max="2310" width="6" style="17" customWidth="1"/>
    <col min="2311" max="2311" width="5.21875" style="17" customWidth="1"/>
    <col min="2312" max="2312" width="5.33203125" style="17" customWidth="1"/>
    <col min="2313" max="2313" width="5.6640625" style="17" customWidth="1"/>
    <col min="2314" max="2314" width="5.21875" style="17" customWidth="1"/>
    <col min="2315" max="2315" width="5.6640625" style="17" customWidth="1"/>
    <col min="2316" max="2316" width="6.109375" style="17" customWidth="1"/>
    <col min="2317" max="2317" width="5.88671875" style="17" customWidth="1"/>
    <col min="2318" max="2318" width="5.44140625" style="17" customWidth="1"/>
    <col min="2319" max="2319" width="5.109375" style="17" customWidth="1"/>
    <col min="2320" max="2320" width="4.6640625" style="17" customWidth="1"/>
    <col min="2321" max="2321" width="5.33203125" style="17" customWidth="1"/>
    <col min="2322" max="2322" width="5.109375" style="17" customWidth="1"/>
    <col min="2323" max="2323" width="4.21875" style="17" customWidth="1"/>
    <col min="2324" max="2324" width="4.109375" style="17" customWidth="1"/>
    <col min="2325" max="2325" width="4.33203125" style="17" customWidth="1"/>
    <col min="2326" max="2326" width="4.88671875" style="17" customWidth="1"/>
    <col min="2327" max="2328" width="4.44140625" style="17" customWidth="1"/>
    <col min="2329" max="2329" width="4.6640625" style="17" customWidth="1"/>
    <col min="2330" max="2560" width="9" style="17"/>
    <col min="2561" max="2561" width="5.44140625" style="17" customWidth="1"/>
    <col min="2562" max="2562" width="21.77734375" style="17" customWidth="1"/>
    <col min="2563" max="2563" width="3.21875" style="17" customWidth="1"/>
    <col min="2564" max="2564" width="5.21875" style="17" customWidth="1"/>
    <col min="2565" max="2565" width="5.33203125" style="17" customWidth="1"/>
    <col min="2566" max="2566" width="6" style="17" customWidth="1"/>
    <col min="2567" max="2567" width="5.21875" style="17" customWidth="1"/>
    <col min="2568" max="2568" width="5.33203125" style="17" customWidth="1"/>
    <col min="2569" max="2569" width="5.6640625" style="17" customWidth="1"/>
    <col min="2570" max="2570" width="5.21875" style="17" customWidth="1"/>
    <col min="2571" max="2571" width="5.6640625" style="17" customWidth="1"/>
    <col min="2572" max="2572" width="6.109375" style="17" customWidth="1"/>
    <col min="2573" max="2573" width="5.88671875" style="17" customWidth="1"/>
    <col min="2574" max="2574" width="5.44140625" style="17" customWidth="1"/>
    <col min="2575" max="2575" width="5.109375" style="17" customWidth="1"/>
    <col min="2576" max="2576" width="4.6640625" style="17" customWidth="1"/>
    <col min="2577" max="2577" width="5.33203125" style="17" customWidth="1"/>
    <col min="2578" max="2578" width="5.109375" style="17" customWidth="1"/>
    <col min="2579" max="2579" width="4.21875" style="17" customWidth="1"/>
    <col min="2580" max="2580" width="4.109375" style="17" customWidth="1"/>
    <col min="2581" max="2581" width="4.33203125" style="17" customWidth="1"/>
    <col min="2582" max="2582" width="4.88671875" style="17" customWidth="1"/>
    <col min="2583" max="2584" width="4.44140625" style="17" customWidth="1"/>
    <col min="2585" max="2585" width="4.6640625" style="17" customWidth="1"/>
    <col min="2586" max="2816" width="9" style="17"/>
    <col min="2817" max="2817" width="5.44140625" style="17" customWidth="1"/>
    <col min="2818" max="2818" width="21.77734375" style="17" customWidth="1"/>
    <col min="2819" max="2819" width="3.21875" style="17" customWidth="1"/>
    <col min="2820" max="2820" width="5.21875" style="17" customWidth="1"/>
    <col min="2821" max="2821" width="5.33203125" style="17" customWidth="1"/>
    <col min="2822" max="2822" width="6" style="17" customWidth="1"/>
    <col min="2823" max="2823" width="5.21875" style="17" customWidth="1"/>
    <col min="2824" max="2824" width="5.33203125" style="17" customWidth="1"/>
    <col min="2825" max="2825" width="5.6640625" style="17" customWidth="1"/>
    <col min="2826" max="2826" width="5.21875" style="17" customWidth="1"/>
    <col min="2827" max="2827" width="5.6640625" style="17" customWidth="1"/>
    <col min="2828" max="2828" width="6.109375" style="17" customWidth="1"/>
    <col min="2829" max="2829" width="5.88671875" style="17" customWidth="1"/>
    <col min="2830" max="2830" width="5.44140625" style="17" customWidth="1"/>
    <col min="2831" max="2831" width="5.109375" style="17" customWidth="1"/>
    <col min="2832" max="2832" width="4.6640625" style="17" customWidth="1"/>
    <col min="2833" max="2833" width="5.33203125" style="17" customWidth="1"/>
    <col min="2834" max="2834" width="5.109375" style="17" customWidth="1"/>
    <col min="2835" max="2835" width="4.21875" style="17" customWidth="1"/>
    <col min="2836" max="2836" width="4.109375" style="17" customWidth="1"/>
    <col min="2837" max="2837" width="4.33203125" style="17" customWidth="1"/>
    <col min="2838" max="2838" width="4.88671875" style="17" customWidth="1"/>
    <col min="2839" max="2840" width="4.44140625" style="17" customWidth="1"/>
    <col min="2841" max="2841" width="4.6640625" style="17" customWidth="1"/>
    <col min="2842" max="3072" width="9" style="17"/>
    <col min="3073" max="3073" width="5.44140625" style="17" customWidth="1"/>
    <col min="3074" max="3074" width="21.77734375" style="17" customWidth="1"/>
    <col min="3075" max="3075" width="3.21875" style="17" customWidth="1"/>
    <col min="3076" max="3076" width="5.21875" style="17" customWidth="1"/>
    <col min="3077" max="3077" width="5.33203125" style="17" customWidth="1"/>
    <col min="3078" max="3078" width="6" style="17" customWidth="1"/>
    <col min="3079" max="3079" width="5.21875" style="17" customWidth="1"/>
    <col min="3080" max="3080" width="5.33203125" style="17" customWidth="1"/>
    <col min="3081" max="3081" width="5.6640625" style="17" customWidth="1"/>
    <col min="3082" max="3082" width="5.21875" style="17" customWidth="1"/>
    <col min="3083" max="3083" width="5.6640625" style="17" customWidth="1"/>
    <col min="3084" max="3084" width="6.109375" style="17" customWidth="1"/>
    <col min="3085" max="3085" width="5.88671875" style="17" customWidth="1"/>
    <col min="3086" max="3086" width="5.44140625" style="17" customWidth="1"/>
    <col min="3087" max="3087" width="5.109375" style="17" customWidth="1"/>
    <col min="3088" max="3088" width="4.6640625" style="17" customWidth="1"/>
    <col min="3089" max="3089" width="5.33203125" style="17" customWidth="1"/>
    <col min="3090" max="3090" width="5.109375" style="17" customWidth="1"/>
    <col min="3091" max="3091" width="4.21875" style="17" customWidth="1"/>
    <col min="3092" max="3092" width="4.109375" style="17" customWidth="1"/>
    <col min="3093" max="3093" width="4.33203125" style="17" customWidth="1"/>
    <col min="3094" max="3094" width="4.88671875" style="17" customWidth="1"/>
    <col min="3095" max="3096" width="4.44140625" style="17" customWidth="1"/>
    <col min="3097" max="3097" width="4.6640625" style="17" customWidth="1"/>
    <col min="3098" max="3328" width="9" style="17"/>
    <col min="3329" max="3329" width="5.44140625" style="17" customWidth="1"/>
    <col min="3330" max="3330" width="21.77734375" style="17" customWidth="1"/>
    <col min="3331" max="3331" width="3.21875" style="17" customWidth="1"/>
    <col min="3332" max="3332" width="5.21875" style="17" customWidth="1"/>
    <col min="3333" max="3333" width="5.33203125" style="17" customWidth="1"/>
    <col min="3334" max="3334" width="6" style="17" customWidth="1"/>
    <col min="3335" max="3335" width="5.21875" style="17" customWidth="1"/>
    <col min="3336" max="3336" width="5.33203125" style="17" customWidth="1"/>
    <col min="3337" max="3337" width="5.6640625" style="17" customWidth="1"/>
    <col min="3338" max="3338" width="5.21875" style="17" customWidth="1"/>
    <col min="3339" max="3339" width="5.6640625" style="17" customWidth="1"/>
    <col min="3340" max="3340" width="6.109375" style="17" customWidth="1"/>
    <col min="3341" max="3341" width="5.88671875" style="17" customWidth="1"/>
    <col min="3342" max="3342" width="5.44140625" style="17" customWidth="1"/>
    <col min="3343" max="3343" width="5.109375" style="17" customWidth="1"/>
    <col min="3344" max="3344" width="4.6640625" style="17" customWidth="1"/>
    <col min="3345" max="3345" width="5.33203125" style="17" customWidth="1"/>
    <col min="3346" max="3346" width="5.109375" style="17" customWidth="1"/>
    <col min="3347" max="3347" width="4.21875" style="17" customWidth="1"/>
    <col min="3348" max="3348" width="4.109375" style="17" customWidth="1"/>
    <col min="3349" max="3349" width="4.33203125" style="17" customWidth="1"/>
    <col min="3350" max="3350" width="4.88671875" style="17" customWidth="1"/>
    <col min="3351" max="3352" width="4.44140625" style="17" customWidth="1"/>
    <col min="3353" max="3353" width="4.6640625" style="17" customWidth="1"/>
    <col min="3354" max="3584" width="9" style="17"/>
    <col min="3585" max="3585" width="5.44140625" style="17" customWidth="1"/>
    <col min="3586" max="3586" width="21.77734375" style="17" customWidth="1"/>
    <col min="3587" max="3587" width="3.21875" style="17" customWidth="1"/>
    <col min="3588" max="3588" width="5.21875" style="17" customWidth="1"/>
    <col min="3589" max="3589" width="5.33203125" style="17" customWidth="1"/>
    <col min="3590" max="3590" width="6" style="17" customWidth="1"/>
    <col min="3591" max="3591" width="5.21875" style="17" customWidth="1"/>
    <col min="3592" max="3592" width="5.33203125" style="17" customWidth="1"/>
    <col min="3593" max="3593" width="5.6640625" style="17" customWidth="1"/>
    <col min="3594" max="3594" width="5.21875" style="17" customWidth="1"/>
    <col min="3595" max="3595" width="5.6640625" style="17" customWidth="1"/>
    <col min="3596" max="3596" width="6.109375" style="17" customWidth="1"/>
    <col min="3597" max="3597" width="5.88671875" style="17" customWidth="1"/>
    <col min="3598" max="3598" width="5.44140625" style="17" customWidth="1"/>
    <col min="3599" max="3599" width="5.109375" style="17" customWidth="1"/>
    <col min="3600" max="3600" width="4.6640625" style="17" customWidth="1"/>
    <col min="3601" max="3601" width="5.33203125" style="17" customWidth="1"/>
    <col min="3602" max="3602" width="5.109375" style="17" customWidth="1"/>
    <col min="3603" max="3603" width="4.21875" style="17" customWidth="1"/>
    <col min="3604" max="3604" width="4.109375" style="17" customWidth="1"/>
    <col min="3605" max="3605" width="4.33203125" style="17" customWidth="1"/>
    <col min="3606" max="3606" width="4.88671875" style="17" customWidth="1"/>
    <col min="3607" max="3608" width="4.44140625" style="17" customWidth="1"/>
    <col min="3609" max="3609" width="4.6640625" style="17" customWidth="1"/>
    <col min="3610" max="3840" width="9" style="17"/>
    <col min="3841" max="3841" width="5.44140625" style="17" customWidth="1"/>
    <col min="3842" max="3842" width="21.77734375" style="17" customWidth="1"/>
    <col min="3843" max="3843" width="3.21875" style="17" customWidth="1"/>
    <col min="3844" max="3844" width="5.21875" style="17" customWidth="1"/>
    <col min="3845" max="3845" width="5.33203125" style="17" customWidth="1"/>
    <col min="3846" max="3846" width="6" style="17" customWidth="1"/>
    <col min="3847" max="3847" width="5.21875" style="17" customWidth="1"/>
    <col min="3848" max="3848" width="5.33203125" style="17" customWidth="1"/>
    <col min="3849" max="3849" width="5.6640625" style="17" customWidth="1"/>
    <col min="3850" max="3850" width="5.21875" style="17" customWidth="1"/>
    <col min="3851" max="3851" width="5.6640625" style="17" customWidth="1"/>
    <col min="3852" max="3852" width="6.109375" style="17" customWidth="1"/>
    <col min="3853" max="3853" width="5.88671875" style="17" customWidth="1"/>
    <col min="3854" max="3854" width="5.44140625" style="17" customWidth="1"/>
    <col min="3855" max="3855" width="5.109375" style="17" customWidth="1"/>
    <col min="3856" max="3856" width="4.6640625" style="17" customWidth="1"/>
    <col min="3857" max="3857" width="5.33203125" style="17" customWidth="1"/>
    <col min="3858" max="3858" width="5.109375" style="17" customWidth="1"/>
    <col min="3859" max="3859" width="4.21875" style="17" customWidth="1"/>
    <col min="3860" max="3860" width="4.109375" style="17" customWidth="1"/>
    <col min="3861" max="3861" width="4.33203125" style="17" customWidth="1"/>
    <col min="3862" max="3862" width="4.88671875" style="17" customWidth="1"/>
    <col min="3863" max="3864" width="4.44140625" style="17" customWidth="1"/>
    <col min="3865" max="3865" width="4.6640625" style="17" customWidth="1"/>
    <col min="3866" max="4096" width="9" style="17"/>
    <col min="4097" max="4097" width="5.44140625" style="17" customWidth="1"/>
    <col min="4098" max="4098" width="21.77734375" style="17" customWidth="1"/>
    <col min="4099" max="4099" width="3.21875" style="17" customWidth="1"/>
    <col min="4100" max="4100" width="5.21875" style="17" customWidth="1"/>
    <col min="4101" max="4101" width="5.33203125" style="17" customWidth="1"/>
    <col min="4102" max="4102" width="6" style="17" customWidth="1"/>
    <col min="4103" max="4103" width="5.21875" style="17" customWidth="1"/>
    <col min="4104" max="4104" width="5.33203125" style="17" customWidth="1"/>
    <col min="4105" max="4105" width="5.6640625" style="17" customWidth="1"/>
    <col min="4106" max="4106" width="5.21875" style="17" customWidth="1"/>
    <col min="4107" max="4107" width="5.6640625" style="17" customWidth="1"/>
    <col min="4108" max="4108" width="6.109375" style="17" customWidth="1"/>
    <col min="4109" max="4109" width="5.88671875" style="17" customWidth="1"/>
    <col min="4110" max="4110" width="5.44140625" style="17" customWidth="1"/>
    <col min="4111" max="4111" width="5.109375" style="17" customWidth="1"/>
    <col min="4112" max="4112" width="4.6640625" style="17" customWidth="1"/>
    <col min="4113" max="4113" width="5.33203125" style="17" customWidth="1"/>
    <col min="4114" max="4114" width="5.109375" style="17" customWidth="1"/>
    <col min="4115" max="4115" width="4.21875" style="17" customWidth="1"/>
    <col min="4116" max="4116" width="4.109375" style="17" customWidth="1"/>
    <col min="4117" max="4117" width="4.33203125" style="17" customWidth="1"/>
    <col min="4118" max="4118" width="4.88671875" style="17" customWidth="1"/>
    <col min="4119" max="4120" width="4.44140625" style="17" customWidth="1"/>
    <col min="4121" max="4121" width="4.6640625" style="17" customWidth="1"/>
    <col min="4122" max="4352" width="9" style="17"/>
    <col min="4353" max="4353" width="5.44140625" style="17" customWidth="1"/>
    <col min="4354" max="4354" width="21.77734375" style="17" customWidth="1"/>
    <col min="4355" max="4355" width="3.21875" style="17" customWidth="1"/>
    <col min="4356" max="4356" width="5.21875" style="17" customWidth="1"/>
    <col min="4357" max="4357" width="5.33203125" style="17" customWidth="1"/>
    <col min="4358" max="4358" width="6" style="17" customWidth="1"/>
    <col min="4359" max="4359" width="5.21875" style="17" customWidth="1"/>
    <col min="4360" max="4360" width="5.33203125" style="17" customWidth="1"/>
    <col min="4361" max="4361" width="5.6640625" style="17" customWidth="1"/>
    <col min="4362" max="4362" width="5.21875" style="17" customWidth="1"/>
    <col min="4363" max="4363" width="5.6640625" style="17" customWidth="1"/>
    <col min="4364" max="4364" width="6.109375" style="17" customWidth="1"/>
    <col min="4365" max="4365" width="5.88671875" style="17" customWidth="1"/>
    <col min="4366" max="4366" width="5.44140625" style="17" customWidth="1"/>
    <col min="4367" max="4367" width="5.109375" style="17" customWidth="1"/>
    <col min="4368" max="4368" width="4.6640625" style="17" customWidth="1"/>
    <col min="4369" max="4369" width="5.33203125" style="17" customWidth="1"/>
    <col min="4370" max="4370" width="5.109375" style="17" customWidth="1"/>
    <col min="4371" max="4371" width="4.21875" style="17" customWidth="1"/>
    <col min="4372" max="4372" width="4.109375" style="17" customWidth="1"/>
    <col min="4373" max="4373" width="4.33203125" style="17" customWidth="1"/>
    <col min="4374" max="4374" width="4.88671875" style="17" customWidth="1"/>
    <col min="4375" max="4376" width="4.44140625" style="17" customWidth="1"/>
    <col min="4377" max="4377" width="4.6640625" style="17" customWidth="1"/>
    <col min="4378" max="4608" width="9" style="17"/>
    <col min="4609" max="4609" width="5.44140625" style="17" customWidth="1"/>
    <col min="4610" max="4610" width="21.77734375" style="17" customWidth="1"/>
    <col min="4611" max="4611" width="3.21875" style="17" customWidth="1"/>
    <col min="4612" max="4612" width="5.21875" style="17" customWidth="1"/>
    <col min="4613" max="4613" width="5.33203125" style="17" customWidth="1"/>
    <col min="4614" max="4614" width="6" style="17" customWidth="1"/>
    <col min="4615" max="4615" width="5.21875" style="17" customWidth="1"/>
    <col min="4616" max="4616" width="5.33203125" style="17" customWidth="1"/>
    <col min="4617" max="4617" width="5.6640625" style="17" customWidth="1"/>
    <col min="4618" max="4618" width="5.21875" style="17" customWidth="1"/>
    <col min="4619" max="4619" width="5.6640625" style="17" customWidth="1"/>
    <col min="4620" max="4620" width="6.109375" style="17" customWidth="1"/>
    <col min="4621" max="4621" width="5.88671875" style="17" customWidth="1"/>
    <col min="4622" max="4622" width="5.44140625" style="17" customWidth="1"/>
    <col min="4623" max="4623" width="5.109375" style="17" customWidth="1"/>
    <col min="4624" max="4624" width="4.6640625" style="17" customWidth="1"/>
    <col min="4625" max="4625" width="5.33203125" style="17" customWidth="1"/>
    <col min="4626" max="4626" width="5.109375" style="17" customWidth="1"/>
    <col min="4627" max="4627" width="4.21875" style="17" customWidth="1"/>
    <col min="4628" max="4628" width="4.109375" style="17" customWidth="1"/>
    <col min="4629" max="4629" width="4.33203125" style="17" customWidth="1"/>
    <col min="4630" max="4630" width="4.88671875" style="17" customWidth="1"/>
    <col min="4631" max="4632" width="4.44140625" style="17" customWidth="1"/>
    <col min="4633" max="4633" width="4.6640625" style="17" customWidth="1"/>
    <col min="4634" max="4864" width="9" style="17"/>
    <col min="4865" max="4865" width="5.44140625" style="17" customWidth="1"/>
    <col min="4866" max="4866" width="21.77734375" style="17" customWidth="1"/>
    <col min="4867" max="4867" width="3.21875" style="17" customWidth="1"/>
    <col min="4868" max="4868" width="5.21875" style="17" customWidth="1"/>
    <col min="4869" max="4869" width="5.33203125" style="17" customWidth="1"/>
    <col min="4870" max="4870" width="6" style="17" customWidth="1"/>
    <col min="4871" max="4871" width="5.21875" style="17" customWidth="1"/>
    <col min="4872" max="4872" width="5.33203125" style="17" customWidth="1"/>
    <col min="4873" max="4873" width="5.6640625" style="17" customWidth="1"/>
    <col min="4874" max="4874" width="5.21875" style="17" customWidth="1"/>
    <col min="4875" max="4875" width="5.6640625" style="17" customWidth="1"/>
    <col min="4876" max="4876" width="6.109375" style="17" customWidth="1"/>
    <col min="4877" max="4877" width="5.88671875" style="17" customWidth="1"/>
    <col min="4878" max="4878" width="5.44140625" style="17" customWidth="1"/>
    <col min="4879" max="4879" width="5.109375" style="17" customWidth="1"/>
    <col min="4880" max="4880" width="4.6640625" style="17" customWidth="1"/>
    <col min="4881" max="4881" width="5.33203125" style="17" customWidth="1"/>
    <col min="4882" max="4882" width="5.109375" style="17" customWidth="1"/>
    <col min="4883" max="4883" width="4.21875" style="17" customWidth="1"/>
    <col min="4884" max="4884" width="4.109375" style="17" customWidth="1"/>
    <col min="4885" max="4885" width="4.33203125" style="17" customWidth="1"/>
    <col min="4886" max="4886" width="4.88671875" style="17" customWidth="1"/>
    <col min="4887" max="4888" width="4.44140625" style="17" customWidth="1"/>
    <col min="4889" max="4889" width="4.6640625" style="17" customWidth="1"/>
    <col min="4890" max="5120" width="9" style="17"/>
    <col min="5121" max="5121" width="5.44140625" style="17" customWidth="1"/>
    <col min="5122" max="5122" width="21.77734375" style="17" customWidth="1"/>
    <col min="5123" max="5123" width="3.21875" style="17" customWidth="1"/>
    <col min="5124" max="5124" width="5.21875" style="17" customWidth="1"/>
    <col min="5125" max="5125" width="5.33203125" style="17" customWidth="1"/>
    <col min="5126" max="5126" width="6" style="17" customWidth="1"/>
    <col min="5127" max="5127" width="5.21875" style="17" customWidth="1"/>
    <col min="5128" max="5128" width="5.33203125" style="17" customWidth="1"/>
    <col min="5129" max="5129" width="5.6640625" style="17" customWidth="1"/>
    <col min="5130" max="5130" width="5.21875" style="17" customWidth="1"/>
    <col min="5131" max="5131" width="5.6640625" style="17" customWidth="1"/>
    <col min="5132" max="5132" width="6.109375" style="17" customWidth="1"/>
    <col min="5133" max="5133" width="5.88671875" style="17" customWidth="1"/>
    <col min="5134" max="5134" width="5.44140625" style="17" customWidth="1"/>
    <col min="5135" max="5135" width="5.109375" style="17" customWidth="1"/>
    <col min="5136" max="5136" width="4.6640625" style="17" customWidth="1"/>
    <col min="5137" max="5137" width="5.33203125" style="17" customWidth="1"/>
    <col min="5138" max="5138" width="5.109375" style="17" customWidth="1"/>
    <col min="5139" max="5139" width="4.21875" style="17" customWidth="1"/>
    <col min="5140" max="5140" width="4.109375" style="17" customWidth="1"/>
    <col min="5141" max="5141" width="4.33203125" style="17" customWidth="1"/>
    <col min="5142" max="5142" width="4.88671875" style="17" customWidth="1"/>
    <col min="5143" max="5144" width="4.44140625" style="17" customWidth="1"/>
    <col min="5145" max="5145" width="4.6640625" style="17" customWidth="1"/>
    <col min="5146" max="5376" width="9" style="17"/>
    <col min="5377" max="5377" width="5.44140625" style="17" customWidth="1"/>
    <col min="5378" max="5378" width="21.77734375" style="17" customWidth="1"/>
    <col min="5379" max="5379" width="3.21875" style="17" customWidth="1"/>
    <col min="5380" max="5380" width="5.21875" style="17" customWidth="1"/>
    <col min="5381" max="5381" width="5.33203125" style="17" customWidth="1"/>
    <col min="5382" max="5382" width="6" style="17" customWidth="1"/>
    <col min="5383" max="5383" width="5.21875" style="17" customWidth="1"/>
    <col min="5384" max="5384" width="5.33203125" style="17" customWidth="1"/>
    <col min="5385" max="5385" width="5.6640625" style="17" customWidth="1"/>
    <col min="5386" max="5386" width="5.21875" style="17" customWidth="1"/>
    <col min="5387" max="5387" width="5.6640625" style="17" customWidth="1"/>
    <col min="5388" max="5388" width="6.109375" style="17" customWidth="1"/>
    <col min="5389" max="5389" width="5.88671875" style="17" customWidth="1"/>
    <col min="5390" max="5390" width="5.44140625" style="17" customWidth="1"/>
    <col min="5391" max="5391" width="5.109375" style="17" customWidth="1"/>
    <col min="5392" max="5392" width="4.6640625" style="17" customWidth="1"/>
    <col min="5393" max="5393" width="5.33203125" style="17" customWidth="1"/>
    <col min="5394" max="5394" width="5.109375" style="17" customWidth="1"/>
    <col min="5395" max="5395" width="4.21875" style="17" customWidth="1"/>
    <col min="5396" max="5396" width="4.109375" style="17" customWidth="1"/>
    <col min="5397" max="5397" width="4.33203125" style="17" customWidth="1"/>
    <col min="5398" max="5398" width="4.88671875" style="17" customWidth="1"/>
    <col min="5399" max="5400" width="4.44140625" style="17" customWidth="1"/>
    <col min="5401" max="5401" width="4.6640625" style="17" customWidth="1"/>
    <col min="5402" max="5632" width="9" style="17"/>
    <col min="5633" max="5633" width="5.44140625" style="17" customWidth="1"/>
    <col min="5634" max="5634" width="21.77734375" style="17" customWidth="1"/>
    <col min="5635" max="5635" width="3.21875" style="17" customWidth="1"/>
    <col min="5636" max="5636" width="5.21875" style="17" customWidth="1"/>
    <col min="5637" max="5637" width="5.33203125" style="17" customWidth="1"/>
    <col min="5638" max="5638" width="6" style="17" customWidth="1"/>
    <col min="5639" max="5639" width="5.21875" style="17" customWidth="1"/>
    <col min="5640" max="5640" width="5.33203125" style="17" customWidth="1"/>
    <col min="5641" max="5641" width="5.6640625" style="17" customWidth="1"/>
    <col min="5642" max="5642" width="5.21875" style="17" customWidth="1"/>
    <col min="5643" max="5643" width="5.6640625" style="17" customWidth="1"/>
    <col min="5644" max="5644" width="6.109375" style="17" customWidth="1"/>
    <col min="5645" max="5645" width="5.88671875" style="17" customWidth="1"/>
    <col min="5646" max="5646" width="5.44140625" style="17" customWidth="1"/>
    <col min="5647" max="5647" width="5.109375" style="17" customWidth="1"/>
    <col min="5648" max="5648" width="4.6640625" style="17" customWidth="1"/>
    <col min="5649" max="5649" width="5.33203125" style="17" customWidth="1"/>
    <col min="5650" max="5650" width="5.109375" style="17" customWidth="1"/>
    <col min="5651" max="5651" width="4.21875" style="17" customWidth="1"/>
    <col min="5652" max="5652" width="4.109375" style="17" customWidth="1"/>
    <col min="5653" max="5653" width="4.33203125" style="17" customWidth="1"/>
    <col min="5654" max="5654" width="4.88671875" style="17" customWidth="1"/>
    <col min="5655" max="5656" width="4.44140625" style="17" customWidth="1"/>
    <col min="5657" max="5657" width="4.6640625" style="17" customWidth="1"/>
    <col min="5658" max="5888" width="9" style="17"/>
    <col min="5889" max="5889" width="5.44140625" style="17" customWidth="1"/>
    <col min="5890" max="5890" width="21.77734375" style="17" customWidth="1"/>
    <col min="5891" max="5891" width="3.21875" style="17" customWidth="1"/>
    <col min="5892" max="5892" width="5.21875" style="17" customWidth="1"/>
    <col min="5893" max="5893" width="5.33203125" style="17" customWidth="1"/>
    <col min="5894" max="5894" width="6" style="17" customWidth="1"/>
    <col min="5895" max="5895" width="5.21875" style="17" customWidth="1"/>
    <col min="5896" max="5896" width="5.33203125" style="17" customWidth="1"/>
    <col min="5897" max="5897" width="5.6640625" style="17" customWidth="1"/>
    <col min="5898" max="5898" width="5.21875" style="17" customWidth="1"/>
    <col min="5899" max="5899" width="5.6640625" style="17" customWidth="1"/>
    <col min="5900" max="5900" width="6.109375" style="17" customWidth="1"/>
    <col min="5901" max="5901" width="5.88671875" style="17" customWidth="1"/>
    <col min="5902" max="5902" width="5.44140625" style="17" customWidth="1"/>
    <col min="5903" max="5903" width="5.109375" style="17" customWidth="1"/>
    <col min="5904" max="5904" width="4.6640625" style="17" customWidth="1"/>
    <col min="5905" max="5905" width="5.33203125" style="17" customWidth="1"/>
    <col min="5906" max="5906" width="5.109375" style="17" customWidth="1"/>
    <col min="5907" max="5907" width="4.21875" style="17" customWidth="1"/>
    <col min="5908" max="5908" width="4.109375" style="17" customWidth="1"/>
    <col min="5909" max="5909" width="4.33203125" style="17" customWidth="1"/>
    <col min="5910" max="5910" width="4.88671875" style="17" customWidth="1"/>
    <col min="5911" max="5912" width="4.44140625" style="17" customWidth="1"/>
    <col min="5913" max="5913" width="4.6640625" style="17" customWidth="1"/>
    <col min="5914" max="6144" width="9" style="17"/>
    <col min="6145" max="6145" width="5.44140625" style="17" customWidth="1"/>
    <col min="6146" max="6146" width="21.77734375" style="17" customWidth="1"/>
    <col min="6147" max="6147" width="3.21875" style="17" customWidth="1"/>
    <col min="6148" max="6148" width="5.21875" style="17" customWidth="1"/>
    <col min="6149" max="6149" width="5.33203125" style="17" customWidth="1"/>
    <col min="6150" max="6150" width="6" style="17" customWidth="1"/>
    <col min="6151" max="6151" width="5.21875" style="17" customWidth="1"/>
    <col min="6152" max="6152" width="5.33203125" style="17" customWidth="1"/>
    <col min="6153" max="6153" width="5.6640625" style="17" customWidth="1"/>
    <col min="6154" max="6154" width="5.21875" style="17" customWidth="1"/>
    <col min="6155" max="6155" width="5.6640625" style="17" customWidth="1"/>
    <col min="6156" max="6156" width="6.109375" style="17" customWidth="1"/>
    <col min="6157" max="6157" width="5.88671875" style="17" customWidth="1"/>
    <col min="6158" max="6158" width="5.44140625" style="17" customWidth="1"/>
    <col min="6159" max="6159" width="5.109375" style="17" customWidth="1"/>
    <col min="6160" max="6160" width="4.6640625" style="17" customWidth="1"/>
    <col min="6161" max="6161" width="5.33203125" style="17" customWidth="1"/>
    <col min="6162" max="6162" width="5.109375" style="17" customWidth="1"/>
    <col min="6163" max="6163" width="4.21875" style="17" customWidth="1"/>
    <col min="6164" max="6164" width="4.109375" style="17" customWidth="1"/>
    <col min="6165" max="6165" width="4.33203125" style="17" customWidth="1"/>
    <col min="6166" max="6166" width="4.88671875" style="17" customWidth="1"/>
    <col min="6167" max="6168" width="4.44140625" style="17" customWidth="1"/>
    <col min="6169" max="6169" width="4.6640625" style="17" customWidth="1"/>
    <col min="6170" max="6400" width="9" style="17"/>
    <col min="6401" max="6401" width="5.44140625" style="17" customWidth="1"/>
    <col min="6402" max="6402" width="21.77734375" style="17" customWidth="1"/>
    <col min="6403" max="6403" width="3.21875" style="17" customWidth="1"/>
    <col min="6404" max="6404" width="5.21875" style="17" customWidth="1"/>
    <col min="6405" max="6405" width="5.33203125" style="17" customWidth="1"/>
    <col min="6406" max="6406" width="6" style="17" customWidth="1"/>
    <col min="6407" max="6407" width="5.21875" style="17" customWidth="1"/>
    <col min="6408" max="6408" width="5.33203125" style="17" customWidth="1"/>
    <col min="6409" max="6409" width="5.6640625" style="17" customWidth="1"/>
    <col min="6410" max="6410" width="5.21875" style="17" customWidth="1"/>
    <col min="6411" max="6411" width="5.6640625" style="17" customWidth="1"/>
    <col min="6412" max="6412" width="6.109375" style="17" customWidth="1"/>
    <col min="6413" max="6413" width="5.88671875" style="17" customWidth="1"/>
    <col min="6414" max="6414" width="5.44140625" style="17" customWidth="1"/>
    <col min="6415" max="6415" width="5.109375" style="17" customWidth="1"/>
    <col min="6416" max="6416" width="4.6640625" style="17" customWidth="1"/>
    <col min="6417" max="6417" width="5.33203125" style="17" customWidth="1"/>
    <col min="6418" max="6418" width="5.109375" style="17" customWidth="1"/>
    <col min="6419" max="6419" width="4.21875" style="17" customWidth="1"/>
    <col min="6420" max="6420" width="4.109375" style="17" customWidth="1"/>
    <col min="6421" max="6421" width="4.33203125" style="17" customWidth="1"/>
    <col min="6422" max="6422" width="4.88671875" style="17" customWidth="1"/>
    <col min="6423" max="6424" width="4.44140625" style="17" customWidth="1"/>
    <col min="6425" max="6425" width="4.6640625" style="17" customWidth="1"/>
    <col min="6426" max="6656" width="9" style="17"/>
    <col min="6657" max="6657" width="5.44140625" style="17" customWidth="1"/>
    <col min="6658" max="6658" width="21.77734375" style="17" customWidth="1"/>
    <col min="6659" max="6659" width="3.21875" style="17" customWidth="1"/>
    <col min="6660" max="6660" width="5.21875" style="17" customWidth="1"/>
    <col min="6661" max="6661" width="5.33203125" style="17" customWidth="1"/>
    <col min="6662" max="6662" width="6" style="17" customWidth="1"/>
    <col min="6663" max="6663" width="5.21875" style="17" customWidth="1"/>
    <col min="6664" max="6664" width="5.33203125" style="17" customWidth="1"/>
    <col min="6665" max="6665" width="5.6640625" style="17" customWidth="1"/>
    <col min="6666" max="6666" width="5.21875" style="17" customWidth="1"/>
    <col min="6667" max="6667" width="5.6640625" style="17" customWidth="1"/>
    <col min="6668" max="6668" width="6.109375" style="17" customWidth="1"/>
    <col min="6669" max="6669" width="5.88671875" style="17" customWidth="1"/>
    <col min="6670" max="6670" width="5.44140625" style="17" customWidth="1"/>
    <col min="6671" max="6671" width="5.109375" style="17" customWidth="1"/>
    <col min="6672" max="6672" width="4.6640625" style="17" customWidth="1"/>
    <col min="6673" max="6673" width="5.33203125" style="17" customWidth="1"/>
    <col min="6674" max="6674" width="5.109375" style="17" customWidth="1"/>
    <col min="6675" max="6675" width="4.21875" style="17" customWidth="1"/>
    <col min="6676" max="6676" width="4.109375" style="17" customWidth="1"/>
    <col min="6677" max="6677" width="4.33203125" style="17" customWidth="1"/>
    <col min="6678" max="6678" width="4.88671875" style="17" customWidth="1"/>
    <col min="6679" max="6680" width="4.44140625" style="17" customWidth="1"/>
    <col min="6681" max="6681" width="4.6640625" style="17" customWidth="1"/>
    <col min="6682" max="6912" width="9" style="17"/>
    <col min="6913" max="6913" width="5.44140625" style="17" customWidth="1"/>
    <col min="6914" max="6914" width="21.77734375" style="17" customWidth="1"/>
    <col min="6915" max="6915" width="3.21875" style="17" customWidth="1"/>
    <col min="6916" max="6916" width="5.21875" style="17" customWidth="1"/>
    <col min="6917" max="6917" width="5.33203125" style="17" customWidth="1"/>
    <col min="6918" max="6918" width="6" style="17" customWidth="1"/>
    <col min="6919" max="6919" width="5.21875" style="17" customWidth="1"/>
    <col min="6920" max="6920" width="5.33203125" style="17" customWidth="1"/>
    <col min="6921" max="6921" width="5.6640625" style="17" customWidth="1"/>
    <col min="6922" max="6922" width="5.21875" style="17" customWidth="1"/>
    <col min="6923" max="6923" width="5.6640625" style="17" customWidth="1"/>
    <col min="6924" max="6924" width="6.109375" style="17" customWidth="1"/>
    <col min="6925" max="6925" width="5.88671875" style="17" customWidth="1"/>
    <col min="6926" max="6926" width="5.44140625" style="17" customWidth="1"/>
    <col min="6927" max="6927" width="5.109375" style="17" customWidth="1"/>
    <col min="6928" max="6928" width="4.6640625" style="17" customWidth="1"/>
    <col min="6929" max="6929" width="5.33203125" style="17" customWidth="1"/>
    <col min="6930" max="6930" width="5.109375" style="17" customWidth="1"/>
    <col min="6931" max="6931" width="4.21875" style="17" customWidth="1"/>
    <col min="6932" max="6932" width="4.109375" style="17" customWidth="1"/>
    <col min="6933" max="6933" width="4.33203125" style="17" customWidth="1"/>
    <col min="6934" max="6934" width="4.88671875" style="17" customWidth="1"/>
    <col min="6935" max="6936" width="4.44140625" style="17" customWidth="1"/>
    <col min="6937" max="6937" width="4.6640625" style="17" customWidth="1"/>
    <col min="6938" max="7168" width="9" style="17"/>
    <col min="7169" max="7169" width="5.44140625" style="17" customWidth="1"/>
    <col min="7170" max="7170" width="21.77734375" style="17" customWidth="1"/>
    <col min="7171" max="7171" width="3.21875" style="17" customWidth="1"/>
    <col min="7172" max="7172" width="5.21875" style="17" customWidth="1"/>
    <col min="7173" max="7173" width="5.33203125" style="17" customWidth="1"/>
    <col min="7174" max="7174" width="6" style="17" customWidth="1"/>
    <col min="7175" max="7175" width="5.21875" style="17" customWidth="1"/>
    <col min="7176" max="7176" width="5.33203125" style="17" customWidth="1"/>
    <col min="7177" max="7177" width="5.6640625" style="17" customWidth="1"/>
    <col min="7178" max="7178" width="5.21875" style="17" customWidth="1"/>
    <col min="7179" max="7179" width="5.6640625" style="17" customWidth="1"/>
    <col min="7180" max="7180" width="6.109375" style="17" customWidth="1"/>
    <col min="7181" max="7181" width="5.88671875" style="17" customWidth="1"/>
    <col min="7182" max="7182" width="5.44140625" style="17" customWidth="1"/>
    <col min="7183" max="7183" width="5.109375" style="17" customWidth="1"/>
    <col min="7184" max="7184" width="4.6640625" style="17" customWidth="1"/>
    <col min="7185" max="7185" width="5.33203125" style="17" customWidth="1"/>
    <col min="7186" max="7186" width="5.109375" style="17" customWidth="1"/>
    <col min="7187" max="7187" width="4.21875" style="17" customWidth="1"/>
    <col min="7188" max="7188" width="4.109375" style="17" customWidth="1"/>
    <col min="7189" max="7189" width="4.33203125" style="17" customWidth="1"/>
    <col min="7190" max="7190" width="4.88671875" style="17" customWidth="1"/>
    <col min="7191" max="7192" width="4.44140625" style="17" customWidth="1"/>
    <col min="7193" max="7193" width="4.6640625" style="17" customWidth="1"/>
    <col min="7194" max="7424" width="9" style="17"/>
    <col min="7425" max="7425" width="5.44140625" style="17" customWidth="1"/>
    <col min="7426" max="7426" width="21.77734375" style="17" customWidth="1"/>
    <col min="7427" max="7427" width="3.21875" style="17" customWidth="1"/>
    <col min="7428" max="7428" width="5.21875" style="17" customWidth="1"/>
    <col min="7429" max="7429" width="5.33203125" style="17" customWidth="1"/>
    <col min="7430" max="7430" width="6" style="17" customWidth="1"/>
    <col min="7431" max="7431" width="5.21875" style="17" customWidth="1"/>
    <col min="7432" max="7432" width="5.33203125" style="17" customWidth="1"/>
    <col min="7433" max="7433" width="5.6640625" style="17" customWidth="1"/>
    <col min="7434" max="7434" width="5.21875" style="17" customWidth="1"/>
    <col min="7435" max="7435" width="5.6640625" style="17" customWidth="1"/>
    <col min="7436" max="7436" width="6.109375" style="17" customWidth="1"/>
    <col min="7437" max="7437" width="5.88671875" style="17" customWidth="1"/>
    <col min="7438" max="7438" width="5.44140625" style="17" customWidth="1"/>
    <col min="7439" max="7439" width="5.109375" style="17" customWidth="1"/>
    <col min="7440" max="7440" width="4.6640625" style="17" customWidth="1"/>
    <col min="7441" max="7441" width="5.33203125" style="17" customWidth="1"/>
    <col min="7442" max="7442" width="5.109375" style="17" customWidth="1"/>
    <col min="7443" max="7443" width="4.21875" style="17" customWidth="1"/>
    <col min="7444" max="7444" width="4.109375" style="17" customWidth="1"/>
    <col min="7445" max="7445" width="4.33203125" style="17" customWidth="1"/>
    <col min="7446" max="7446" width="4.88671875" style="17" customWidth="1"/>
    <col min="7447" max="7448" width="4.44140625" style="17" customWidth="1"/>
    <col min="7449" max="7449" width="4.6640625" style="17" customWidth="1"/>
    <col min="7450" max="7680" width="9" style="17"/>
    <col min="7681" max="7681" width="5.44140625" style="17" customWidth="1"/>
    <col min="7682" max="7682" width="21.77734375" style="17" customWidth="1"/>
    <col min="7683" max="7683" width="3.21875" style="17" customWidth="1"/>
    <col min="7684" max="7684" width="5.21875" style="17" customWidth="1"/>
    <col min="7685" max="7685" width="5.33203125" style="17" customWidth="1"/>
    <col min="7686" max="7686" width="6" style="17" customWidth="1"/>
    <col min="7687" max="7687" width="5.21875" style="17" customWidth="1"/>
    <col min="7688" max="7688" width="5.33203125" style="17" customWidth="1"/>
    <col min="7689" max="7689" width="5.6640625" style="17" customWidth="1"/>
    <col min="7690" max="7690" width="5.21875" style="17" customWidth="1"/>
    <col min="7691" max="7691" width="5.6640625" style="17" customWidth="1"/>
    <col min="7692" max="7692" width="6.109375" style="17" customWidth="1"/>
    <col min="7693" max="7693" width="5.88671875" style="17" customWidth="1"/>
    <col min="7694" max="7694" width="5.44140625" style="17" customWidth="1"/>
    <col min="7695" max="7695" width="5.109375" style="17" customWidth="1"/>
    <col min="7696" max="7696" width="4.6640625" style="17" customWidth="1"/>
    <col min="7697" max="7697" width="5.33203125" style="17" customWidth="1"/>
    <col min="7698" max="7698" width="5.109375" style="17" customWidth="1"/>
    <col min="7699" max="7699" width="4.21875" style="17" customWidth="1"/>
    <col min="7700" max="7700" width="4.109375" style="17" customWidth="1"/>
    <col min="7701" max="7701" width="4.33203125" style="17" customWidth="1"/>
    <col min="7702" max="7702" width="4.88671875" style="17" customWidth="1"/>
    <col min="7703" max="7704" width="4.44140625" style="17" customWidth="1"/>
    <col min="7705" max="7705" width="4.6640625" style="17" customWidth="1"/>
    <col min="7706" max="7936" width="9" style="17"/>
    <col min="7937" max="7937" width="5.44140625" style="17" customWidth="1"/>
    <col min="7938" max="7938" width="21.77734375" style="17" customWidth="1"/>
    <col min="7939" max="7939" width="3.21875" style="17" customWidth="1"/>
    <col min="7940" max="7940" width="5.21875" style="17" customWidth="1"/>
    <col min="7941" max="7941" width="5.33203125" style="17" customWidth="1"/>
    <col min="7942" max="7942" width="6" style="17" customWidth="1"/>
    <col min="7943" max="7943" width="5.21875" style="17" customWidth="1"/>
    <col min="7944" max="7944" width="5.33203125" style="17" customWidth="1"/>
    <col min="7945" max="7945" width="5.6640625" style="17" customWidth="1"/>
    <col min="7946" max="7946" width="5.21875" style="17" customWidth="1"/>
    <col min="7947" max="7947" width="5.6640625" style="17" customWidth="1"/>
    <col min="7948" max="7948" width="6.109375" style="17" customWidth="1"/>
    <col min="7949" max="7949" width="5.88671875" style="17" customWidth="1"/>
    <col min="7950" max="7950" width="5.44140625" style="17" customWidth="1"/>
    <col min="7951" max="7951" width="5.109375" style="17" customWidth="1"/>
    <col min="7952" max="7952" width="4.6640625" style="17" customWidth="1"/>
    <col min="7953" max="7953" width="5.33203125" style="17" customWidth="1"/>
    <col min="7954" max="7954" width="5.109375" style="17" customWidth="1"/>
    <col min="7955" max="7955" width="4.21875" style="17" customWidth="1"/>
    <col min="7956" max="7956" width="4.109375" style="17" customWidth="1"/>
    <col min="7957" max="7957" width="4.33203125" style="17" customWidth="1"/>
    <col min="7958" max="7958" width="4.88671875" style="17" customWidth="1"/>
    <col min="7959" max="7960" width="4.44140625" style="17" customWidth="1"/>
    <col min="7961" max="7961" width="4.6640625" style="17" customWidth="1"/>
    <col min="7962" max="8192" width="9" style="17"/>
    <col min="8193" max="8193" width="5.44140625" style="17" customWidth="1"/>
    <col min="8194" max="8194" width="21.77734375" style="17" customWidth="1"/>
    <col min="8195" max="8195" width="3.21875" style="17" customWidth="1"/>
    <col min="8196" max="8196" width="5.21875" style="17" customWidth="1"/>
    <col min="8197" max="8197" width="5.33203125" style="17" customWidth="1"/>
    <col min="8198" max="8198" width="6" style="17" customWidth="1"/>
    <col min="8199" max="8199" width="5.21875" style="17" customWidth="1"/>
    <col min="8200" max="8200" width="5.33203125" style="17" customWidth="1"/>
    <col min="8201" max="8201" width="5.6640625" style="17" customWidth="1"/>
    <col min="8202" max="8202" width="5.21875" style="17" customWidth="1"/>
    <col min="8203" max="8203" width="5.6640625" style="17" customWidth="1"/>
    <col min="8204" max="8204" width="6.109375" style="17" customWidth="1"/>
    <col min="8205" max="8205" width="5.88671875" style="17" customWidth="1"/>
    <col min="8206" max="8206" width="5.44140625" style="17" customWidth="1"/>
    <col min="8207" max="8207" width="5.109375" style="17" customWidth="1"/>
    <col min="8208" max="8208" width="4.6640625" style="17" customWidth="1"/>
    <col min="8209" max="8209" width="5.33203125" style="17" customWidth="1"/>
    <col min="8210" max="8210" width="5.109375" style="17" customWidth="1"/>
    <col min="8211" max="8211" width="4.21875" style="17" customWidth="1"/>
    <col min="8212" max="8212" width="4.109375" style="17" customWidth="1"/>
    <col min="8213" max="8213" width="4.33203125" style="17" customWidth="1"/>
    <col min="8214" max="8214" width="4.88671875" style="17" customWidth="1"/>
    <col min="8215" max="8216" width="4.44140625" style="17" customWidth="1"/>
    <col min="8217" max="8217" width="4.6640625" style="17" customWidth="1"/>
    <col min="8218" max="8448" width="9" style="17"/>
    <col min="8449" max="8449" width="5.44140625" style="17" customWidth="1"/>
    <col min="8450" max="8450" width="21.77734375" style="17" customWidth="1"/>
    <col min="8451" max="8451" width="3.21875" style="17" customWidth="1"/>
    <col min="8452" max="8452" width="5.21875" style="17" customWidth="1"/>
    <col min="8453" max="8453" width="5.33203125" style="17" customWidth="1"/>
    <col min="8454" max="8454" width="6" style="17" customWidth="1"/>
    <col min="8455" max="8455" width="5.21875" style="17" customWidth="1"/>
    <col min="8456" max="8456" width="5.33203125" style="17" customWidth="1"/>
    <col min="8457" max="8457" width="5.6640625" style="17" customWidth="1"/>
    <col min="8458" max="8458" width="5.21875" style="17" customWidth="1"/>
    <col min="8459" max="8459" width="5.6640625" style="17" customWidth="1"/>
    <col min="8460" max="8460" width="6.109375" style="17" customWidth="1"/>
    <col min="8461" max="8461" width="5.88671875" style="17" customWidth="1"/>
    <col min="8462" max="8462" width="5.44140625" style="17" customWidth="1"/>
    <col min="8463" max="8463" width="5.109375" style="17" customWidth="1"/>
    <col min="8464" max="8464" width="4.6640625" style="17" customWidth="1"/>
    <col min="8465" max="8465" width="5.33203125" style="17" customWidth="1"/>
    <col min="8466" max="8466" width="5.109375" style="17" customWidth="1"/>
    <col min="8467" max="8467" width="4.21875" style="17" customWidth="1"/>
    <col min="8468" max="8468" width="4.109375" style="17" customWidth="1"/>
    <col min="8469" max="8469" width="4.33203125" style="17" customWidth="1"/>
    <col min="8470" max="8470" width="4.88671875" style="17" customWidth="1"/>
    <col min="8471" max="8472" width="4.44140625" style="17" customWidth="1"/>
    <col min="8473" max="8473" width="4.6640625" style="17" customWidth="1"/>
    <col min="8474" max="8704" width="9" style="17"/>
    <col min="8705" max="8705" width="5.44140625" style="17" customWidth="1"/>
    <col min="8706" max="8706" width="21.77734375" style="17" customWidth="1"/>
    <col min="8707" max="8707" width="3.21875" style="17" customWidth="1"/>
    <col min="8708" max="8708" width="5.21875" style="17" customWidth="1"/>
    <col min="8709" max="8709" width="5.33203125" style="17" customWidth="1"/>
    <col min="8710" max="8710" width="6" style="17" customWidth="1"/>
    <col min="8711" max="8711" width="5.21875" style="17" customWidth="1"/>
    <col min="8712" max="8712" width="5.33203125" style="17" customWidth="1"/>
    <col min="8713" max="8713" width="5.6640625" style="17" customWidth="1"/>
    <col min="8714" max="8714" width="5.21875" style="17" customWidth="1"/>
    <col min="8715" max="8715" width="5.6640625" style="17" customWidth="1"/>
    <col min="8716" max="8716" width="6.109375" style="17" customWidth="1"/>
    <col min="8717" max="8717" width="5.88671875" style="17" customWidth="1"/>
    <col min="8718" max="8718" width="5.44140625" style="17" customWidth="1"/>
    <col min="8719" max="8719" width="5.109375" style="17" customWidth="1"/>
    <col min="8720" max="8720" width="4.6640625" style="17" customWidth="1"/>
    <col min="8721" max="8721" width="5.33203125" style="17" customWidth="1"/>
    <col min="8722" max="8722" width="5.109375" style="17" customWidth="1"/>
    <col min="8723" max="8723" width="4.21875" style="17" customWidth="1"/>
    <col min="8724" max="8724" width="4.109375" style="17" customWidth="1"/>
    <col min="8725" max="8725" width="4.33203125" style="17" customWidth="1"/>
    <col min="8726" max="8726" width="4.88671875" style="17" customWidth="1"/>
    <col min="8727" max="8728" width="4.44140625" style="17" customWidth="1"/>
    <col min="8729" max="8729" width="4.6640625" style="17" customWidth="1"/>
    <col min="8730" max="8960" width="9" style="17"/>
    <col min="8961" max="8961" width="5.44140625" style="17" customWidth="1"/>
    <col min="8962" max="8962" width="21.77734375" style="17" customWidth="1"/>
    <col min="8963" max="8963" width="3.21875" style="17" customWidth="1"/>
    <col min="8964" max="8964" width="5.21875" style="17" customWidth="1"/>
    <col min="8965" max="8965" width="5.33203125" style="17" customWidth="1"/>
    <col min="8966" max="8966" width="6" style="17" customWidth="1"/>
    <col min="8967" max="8967" width="5.21875" style="17" customWidth="1"/>
    <col min="8968" max="8968" width="5.33203125" style="17" customWidth="1"/>
    <col min="8969" max="8969" width="5.6640625" style="17" customWidth="1"/>
    <col min="8970" max="8970" width="5.21875" style="17" customWidth="1"/>
    <col min="8971" max="8971" width="5.6640625" style="17" customWidth="1"/>
    <col min="8972" max="8972" width="6.109375" style="17" customWidth="1"/>
    <col min="8973" max="8973" width="5.88671875" style="17" customWidth="1"/>
    <col min="8974" max="8974" width="5.44140625" style="17" customWidth="1"/>
    <col min="8975" max="8975" width="5.109375" style="17" customWidth="1"/>
    <col min="8976" max="8976" width="4.6640625" style="17" customWidth="1"/>
    <col min="8977" max="8977" width="5.33203125" style="17" customWidth="1"/>
    <col min="8978" max="8978" width="5.109375" style="17" customWidth="1"/>
    <col min="8979" max="8979" width="4.21875" style="17" customWidth="1"/>
    <col min="8980" max="8980" width="4.109375" style="17" customWidth="1"/>
    <col min="8981" max="8981" width="4.33203125" style="17" customWidth="1"/>
    <col min="8982" max="8982" width="4.88671875" style="17" customWidth="1"/>
    <col min="8983" max="8984" width="4.44140625" style="17" customWidth="1"/>
    <col min="8985" max="8985" width="4.6640625" style="17" customWidth="1"/>
    <col min="8986" max="9216" width="9" style="17"/>
    <col min="9217" max="9217" width="5.44140625" style="17" customWidth="1"/>
    <col min="9218" max="9218" width="21.77734375" style="17" customWidth="1"/>
    <col min="9219" max="9219" width="3.21875" style="17" customWidth="1"/>
    <col min="9220" max="9220" width="5.21875" style="17" customWidth="1"/>
    <col min="9221" max="9221" width="5.33203125" style="17" customWidth="1"/>
    <col min="9222" max="9222" width="6" style="17" customWidth="1"/>
    <col min="9223" max="9223" width="5.21875" style="17" customWidth="1"/>
    <col min="9224" max="9224" width="5.33203125" style="17" customWidth="1"/>
    <col min="9225" max="9225" width="5.6640625" style="17" customWidth="1"/>
    <col min="9226" max="9226" width="5.21875" style="17" customWidth="1"/>
    <col min="9227" max="9227" width="5.6640625" style="17" customWidth="1"/>
    <col min="9228" max="9228" width="6.109375" style="17" customWidth="1"/>
    <col min="9229" max="9229" width="5.88671875" style="17" customWidth="1"/>
    <col min="9230" max="9230" width="5.44140625" style="17" customWidth="1"/>
    <col min="9231" max="9231" width="5.109375" style="17" customWidth="1"/>
    <col min="9232" max="9232" width="4.6640625" style="17" customWidth="1"/>
    <col min="9233" max="9233" width="5.33203125" style="17" customWidth="1"/>
    <col min="9234" max="9234" width="5.109375" style="17" customWidth="1"/>
    <col min="9235" max="9235" width="4.21875" style="17" customWidth="1"/>
    <col min="9236" max="9236" width="4.109375" style="17" customWidth="1"/>
    <col min="9237" max="9237" width="4.33203125" style="17" customWidth="1"/>
    <col min="9238" max="9238" width="4.88671875" style="17" customWidth="1"/>
    <col min="9239" max="9240" width="4.44140625" style="17" customWidth="1"/>
    <col min="9241" max="9241" width="4.6640625" style="17" customWidth="1"/>
    <col min="9242" max="9472" width="9" style="17"/>
    <col min="9473" max="9473" width="5.44140625" style="17" customWidth="1"/>
    <col min="9474" max="9474" width="21.77734375" style="17" customWidth="1"/>
    <col min="9475" max="9475" width="3.21875" style="17" customWidth="1"/>
    <col min="9476" max="9476" width="5.21875" style="17" customWidth="1"/>
    <col min="9477" max="9477" width="5.33203125" style="17" customWidth="1"/>
    <col min="9478" max="9478" width="6" style="17" customWidth="1"/>
    <col min="9479" max="9479" width="5.21875" style="17" customWidth="1"/>
    <col min="9480" max="9480" width="5.33203125" style="17" customWidth="1"/>
    <col min="9481" max="9481" width="5.6640625" style="17" customWidth="1"/>
    <col min="9482" max="9482" width="5.21875" style="17" customWidth="1"/>
    <col min="9483" max="9483" width="5.6640625" style="17" customWidth="1"/>
    <col min="9484" max="9484" width="6.109375" style="17" customWidth="1"/>
    <col min="9485" max="9485" width="5.88671875" style="17" customWidth="1"/>
    <col min="9486" max="9486" width="5.44140625" style="17" customWidth="1"/>
    <col min="9487" max="9487" width="5.109375" style="17" customWidth="1"/>
    <col min="9488" max="9488" width="4.6640625" style="17" customWidth="1"/>
    <col min="9489" max="9489" width="5.33203125" style="17" customWidth="1"/>
    <col min="9490" max="9490" width="5.109375" style="17" customWidth="1"/>
    <col min="9491" max="9491" width="4.21875" style="17" customWidth="1"/>
    <col min="9492" max="9492" width="4.109375" style="17" customWidth="1"/>
    <col min="9493" max="9493" width="4.33203125" style="17" customWidth="1"/>
    <col min="9494" max="9494" width="4.88671875" style="17" customWidth="1"/>
    <col min="9495" max="9496" width="4.44140625" style="17" customWidth="1"/>
    <col min="9497" max="9497" width="4.6640625" style="17" customWidth="1"/>
    <col min="9498" max="9728" width="9" style="17"/>
    <col min="9729" max="9729" width="5.44140625" style="17" customWidth="1"/>
    <col min="9730" max="9730" width="21.77734375" style="17" customWidth="1"/>
    <col min="9731" max="9731" width="3.21875" style="17" customWidth="1"/>
    <col min="9732" max="9732" width="5.21875" style="17" customWidth="1"/>
    <col min="9733" max="9733" width="5.33203125" style="17" customWidth="1"/>
    <col min="9734" max="9734" width="6" style="17" customWidth="1"/>
    <col min="9735" max="9735" width="5.21875" style="17" customWidth="1"/>
    <col min="9736" max="9736" width="5.33203125" style="17" customWidth="1"/>
    <col min="9737" max="9737" width="5.6640625" style="17" customWidth="1"/>
    <col min="9738" max="9738" width="5.21875" style="17" customWidth="1"/>
    <col min="9739" max="9739" width="5.6640625" style="17" customWidth="1"/>
    <col min="9740" max="9740" width="6.109375" style="17" customWidth="1"/>
    <col min="9741" max="9741" width="5.88671875" style="17" customWidth="1"/>
    <col min="9742" max="9742" width="5.44140625" style="17" customWidth="1"/>
    <col min="9743" max="9743" width="5.109375" style="17" customWidth="1"/>
    <col min="9744" max="9744" width="4.6640625" style="17" customWidth="1"/>
    <col min="9745" max="9745" width="5.33203125" style="17" customWidth="1"/>
    <col min="9746" max="9746" width="5.109375" style="17" customWidth="1"/>
    <col min="9747" max="9747" width="4.21875" style="17" customWidth="1"/>
    <col min="9748" max="9748" width="4.109375" style="17" customWidth="1"/>
    <col min="9749" max="9749" width="4.33203125" style="17" customWidth="1"/>
    <col min="9750" max="9750" width="4.88671875" style="17" customWidth="1"/>
    <col min="9751" max="9752" width="4.44140625" style="17" customWidth="1"/>
    <col min="9753" max="9753" width="4.6640625" style="17" customWidth="1"/>
    <col min="9754" max="9984" width="9" style="17"/>
    <col min="9985" max="9985" width="5.44140625" style="17" customWidth="1"/>
    <col min="9986" max="9986" width="21.77734375" style="17" customWidth="1"/>
    <col min="9987" max="9987" width="3.21875" style="17" customWidth="1"/>
    <col min="9988" max="9988" width="5.21875" style="17" customWidth="1"/>
    <col min="9989" max="9989" width="5.33203125" style="17" customWidth="1"/>
    <col min="9990" max="9990" width="6" style="17" customWidth="1"/>
    <col min="9991" max="9991" width="5.21875" style="17" customWidth="1"/>
    <col min="9992" max="9992" width="5.33203125" style="17" customWidth="1"/>
    <col min="9993" max="9993" width="5.6640625" style="17" customWidth="1"/>
    <col min="9994" max="9994" width="5.21875" style="17" customWidth="1"/>
    <col min="9995" max="9995" width="5.6640625" style="17" customWidth="1"/>
    <col min="9996" max="9996" width="6.109375" style="17" customWidth="1"/>
    <col min="9997" max="9997" width="5.88671875" style="17" customWidth="1"/>
    <col min="9998" max="9998" width="5.44140625" style="17" customWidth="1"/>
    <col min="9999" max="9999" width="5.109375" style="17" customWidth="1"/>
    <col min="10000" max="10000" width="4.6640625" style="17" customWidth="1"/>
    <col min="10001" max="10001" width="5.33203125" style="17" customWidth="1"/>
    <col min="10002" max="10002" width="5.109375" style="17" customWidth="1"/>
    <col min="10003" max="10003" width="4.21875" style="17" customWidth="1"/>
    <col min="10004" max="10004" width="4.109375" style="17" customWidth="1"/>
    <col min="10005" max="10005" width="4.33203125" style="17" customWidth="1"/>
    <col min="10006" max="10006" width="4.88671875" style="17" customWidth="1"/>
    <col min="10007" max="10008" width="4.44140625" style="17" customWidth="1"/>
    <col min="10009" max="10009" width="4.6640625" style="17" customWidth="1"/>
    <col min="10010" max="10240" width="9" style="17"/>
    <col min="10241" max="10241" width="5.44140625" style="17" customWidth="1"/>
    <col min="10242" max="10242" width="21.77734375" style="17" customWidth="1"/>
    <col min="10243" max="10243" width="3.21875" style="17" customWidth="1"/>
    <col min="10244" max="10244" width="5.21875" style="17" customWidth="1"/>
    <col min="10245" max="10245" width="5.33203125" style="17" customWidth="1"/>
    <col min="10246" max="10246" width="6" style="17" customWidth="1"/>
    <col min="10247" max="10247" width="5.21875" style="17" customWidth="1"/>
    <col min="10248" max="10248" width="5.33203125" style="17" customWidth="1"/>
    <col min="10249" max="10249" width="5.6640625" style="17" customWidth="1"/>
    <col min="10250" max="10250" width="5.21875" style="17" customWidth="1"/>
    <col min="10251" max="10251" width="5.6640625" style="17" customWidth="1"/>
    <col min="10252" max="10252" width="6.109375" style="17" customWidth="1"/>
    <col min="10253" max="10253" width="5.88671875" style="17" customWidth="1"/>
    <col min="10254" max="10254" width="5.44140625" style="17" customWidth="1"/>
    <col min="10255" max="10255" width="5.109375" style="17" customWidth="1"/>
    <col min="10256" max="10256" width="4.6640625" style="17" customWidth="1"/>
    <col min="10257" max="10257" width="5.33203125" style="17" customWidth="1"/>
    <col min="10258" max="10258" width="5.109375" style="17" customWidth="1"/>
    <col min="10259" max="10259" width="4.21875" style="17" customWidth="1"/>
    <col min="10260" max="10260" width="4.109375" style="17" customWidth="1"/>
    <col min="10261" max="10261" width="4.33203125" style="17" customWidth="1"/>
    <col min="10262" max="10262" width="4.88671875" style="17" customWidth="1"/>
    <col min="10263" max="10264" width="4.44140625" style="17" customWidth="1"/>
    <col min="10265" max="10265" width="4.6640625" style="17" customWidth="1"/>
    <col min="10266" max="10496" width="9" style="17"/>
    <col min="10497" max="10497" width="5.44140625" style="17" customWidth="1"/>
    <col min="10498" max="10498" width="21.77734375" style="17" customWidth="1"/>
    <col min="10499" max="10499" width="3.21875" style="17" customWidth="1"/>
    <col min="10500" max="10500" width="5.21875" style="17" customWidth="1"/>
    <col min="10501" max="10501" width="5.33203125" style="17" customWidth="1"/>
    <col min="10502" max="10502" width="6" style="17" customWidth="1"/>
    <col min="10503" max="10503" width="5.21875" style="17" customWidth="1"/>
    <col min="10504" max="10504" width="5.33203125" style="17" customWidth="1"/>
    <col min="10505" max="10505" width="5.6640625" style="17" customWidth="1"/>
    <col min="10506" max="10506" width="5.21875" style="17" customWidth="1"/>
    <col min="10507" max="10507" width="5.6640625" style="17" customWidth="1"/>
    <col min="10508" max="10508" width="6.109375" style="17" customWidth="1"/>
    <col min="10509" max="10509" width="5.88671875" style="17" customWidth="1"/>
    <col min="10510" max="10510" width="5.44140625" style="17" customWidth="1"/>
    <col min="10511" max="10511" width="5.109375" style="17" customWidth="1"/>
    <col min="10512" max="10512" width="4.6640625" style="17" customWidth="1"/>
    <col min="10513" max="10513" width="5.33203125" style="17" customWidth="1"/>
    <col min="10514" max="10514" width="5.109375" style="17" customWidth="1"/>
    <col min="10515" max="10515" width="4.21875" style="17" customWidth="1"/>
    <col min="10516" max="10516" width="4.109375" style="17" customWidth="1"/>
    <col min="10517" max="10517" width="4.33203125" style="17" customWidth="1"/>
    <col min="10518" max="10518" width="4.88671875" style="17" customWidth="1"/>
    <col min="10519" max="10520" width="4.44140625" style="17" customWidth="1"/>
    <col min="10521" max="10521" width="4.6640625" style="17" customWidth="1"/>
    <col min="10522" max="10752" width="9" style="17"/>
    <col min="10753" max="10753" width="5.44140625" style="17" customWidth="1"/>
    <col min="10754" max="10754" width="21.77734375" style="17" customWidth="1"/>
    <col min="10755" max="10755" width="3.21875" style="17" customWidth="1"/>
    <col min="10756" max="10756" width="5.21875" style="17" customWidth="1"/>
    <col min="10757" max="10757" width="5.33203125" style="17" customWidth="1"/>
    <col min="10758" max="10758" width="6" style="17" customWidth="1"/>
    <col min="10759" max="10759" width="5.21875" style="17" customWidth="1"/>
    <col min="10760" max="10760" width="5.33203125" style="17" customWidth="1"/>
    <col min="10761" max="10761" width="5.6640625" style="17" customWidth="1"/>
    <col min="10762" max="10762" width="5.21875" style="17" customWidth="1"/>
    <col min="10763" max="10763" width="5.6640625" style="17" customWidth="1"/>
    <col min="10764" max="10764" width="6.109375" style="17" customWidth="1"/>
    <col min="10765" max="10765" width="5.88671875" style="17" customWidth="1"/>
    <col min="10766" max="10766" width="5.44140625" style="17" customWidth="1"/>
    <col min="10767" max="10767" width="5.109375" style="17" customWidth="1"/>
    <col min="10768" max="10768" width="4.6640625" style="17" customWidth="1"/>
    <col min="10769" max="10769" width="5.33203125" style="17" customWidth="1"/>
    <col min="10770" max="10770" width="5.109375" style="17" customWidth="1"/>
    <col min="10771" max="10771" width="4.21875" style="17" customWidth="1"/>
    <col min="10772" max="10772" width="4.109375" style="17" customWidth="1"/>
    <col min="10773" max="10773" width="4.33203125" style="17" customWidth="1"/>
    <col min="10774" max="10774" width="4.88671875" style="17" customWidth="1"/>
    <col min="10775" max="10776" width="4.44140625" style="17" customWidth="1"/>
    <col min="10777" max="10777" width="4.6640625" style="17" customWidth="1"/>
    <col min="10778" max="11008" width="9" style="17"/>
    <col min="11009" max="11009" width="5.44140625" style="17" customWidth="1"/>
    <col min="11010" max="11010" width="21.77734375" style="17" customWidth="1"/>
    <col min="11011" max="11011" width="3.21875" style="17" customWidth="1"/>
    <col min="11012" max="11012" width="5.21875" style="17" customWidth="1"/>
    <col min="11013" max="11013" width="5.33203125" style="17" customWidth="1"/>
    <col min="11014" max="11014" width="6" style="17" customWidth="1"/>
    <col min="11015" max="11015" width="5.21875" style="17" customWidth="1"/>
    <col min="11016" max="11016" width="5.33203125" style="17" customWidth="1"/>
    <col min="11017" max="11017" width="5.6640625" style="17" customWidth="1"/>
    <col min="11018" max="11018" width="5.21875" style="17" customWidth="1"/>
    <col min="11019" max="11019" width="5.6640625" style="17" customWidth="1"/>
    <col min="11020" max="11020" width="6.109375" style="17" customWidth="1"/>
    <col min="11021" max="11021" width="5.88671875" style="17" customWidth="1"/>
    <col min="11022" max="11022" width="5.44140625" style="17" customWidth="1"/>
    <col min="11023" max="11023" width="5.109375" style="17" customWidth="1"/>
    <col min="11024" max="11024" width="4.6640625" style="17" customWidth="1"/>
    <col min="11025" max="11025" width="5.33203125" style="17" customWidth="1"/>
    <col min="11026" max="11026" width="5.109375" style="17" customWidth="1"/>
    <col min="11027" max="11027" width="4.21875" style="17" customWidth="1"/>
    <col min="11028" max="11028" width="4.109375" style="17" customWidth="1"/>
    <col min="11029" max="11029" width="4.33203125" style="17" customWidth="1"/>
    <col min="11030" max="11030" width="4.88671875" style="17" customWidth="1"/>
    <col min="11031" max="11032" width="4.44140625" style="17" customWidth="1"/>
    <col min="11033" max="11033" width="4.6640625" style="17" customWidth="1"/>
    <col min="11034" max="11264" width="9" style="17"/>
    <col min="11265" max="11265" width="5.44140625" style="17" customWidth="1"/>
    <col min="11266" max="11266" width="21.77734375" style="17" customWidth="1"/>
    <col min="11267" max="11267" width="3.21875" style="17" customWidth="1"/>
    <col min="11268" max="11268" width="5.21875" style="17" customWidth="1"/>
    <col min="11269" max="11269" width="5.33203125" style="17" customWidth="1"/>
    <col min="11270" max="11270" width="6" style="17" customWidth="1"/>
    <col min="11271" max="11271" width="5.21875" style="17" customWidth="1"/>
    <col min="11272" max="11272" width="5.33203125" style="17" customWidth="1"/>
    <col min="11273" max="11273" width="5.6640625" style="17" customWidth="1"/>
    <col min="11274" max="11274" width="5.21875" style="17" customWidth="1"/>
    <col min="11275" max="11275" width="5.6640625" style="17" customWidth="1"/>
    <col min="11276" max="11276" width="6.109375" style="17" customWidth="1"/>
    <col min="11277" max="11277" width="5.88671875" style="17" customWidth="1"/>
    <col min="11278" max="11278" width="5.44140625" style="17" customWidth="1"/>
    <col min="11279" max="11279" width="5.109375" style="17" customWidth="1"/>
    <col min="11280" max="11280" width="4.6640625" style="17" customWidth="1"/>
    <col min="11281" max="11281" width="5.33203125" style="17" customWidth="1"/>
    <col min="11282" max="11282" width="5.109375" style="17" customWidth="1"/>
    <col min="11283" max="11283" width="4.21875" style="17" customWidth="1"/>
    <col min="11284" max="11284" width="4.109375" style="17" customWidth="1"/>
    <col min="11285" max="11285" width="4.33203125" style="17" customWidth="1"/>
    <col min="11286" max="11286" width="4.88671875" style="17" customWidth="1"/>
    <col min="11287" max="11288" width="4.44140625" style="17" customWidth="1"/>
    <col min="11289" max="11289" width="4.6640625" style="17" customWidth="1"/>
    <col min="11290" max="11520" width="9" style="17"/>
    <col min="11521" max="11521" width="5.44140625" style="17" customWidth="1"/>
    <col min="11522" max="11522" width="21.77734375" style="17" customWidth="1"/>
    <col min="11523" max="11523" width="3.21875" style="17" customWidth="1"/>
    <col min="11524" max="11524" width="5.21875" style="17" customWidth="1"/>
    <col min="11525" max="11525" width="5.33203125" style="17" customWidth="1"/>
    <col min="11526" max="11526" width="6" style="17" customWidth="1"/>
    <col min="11527" max="11527" width="5.21875" style="17" customWidth="1"/>
    <col min="11528" max="11528" width="5.33203125" style="17" customWidth="1"/>
    <col min="11529" max="11529" width="5.6640625" style="17" customWidth="1"/>
    <col min="11530" max="11530" width="5.21875" style="17" customWidth="1"/>
    <col min="11531" max="11531" width="5.6640625" style="17" customWidth="1"/>
    <col min="11532" max="11532" width="6.109375" style="17" customWidth="1"/>
    <col min="11533" max="11533" width="5.88671875" style="17" customWidth="1"/>
    <col min="11534" max="11534" width="5.44140625" style="17" customWidth="1"/>
    <col min="11535" max="11535" width="5.109375" style="17" customWidth="1"/>
    <col min="11536" max="11536" width="4.6640625" style="17" customWidth="1"/>
    <col min="11537" max="11537" width="5.33203125" style="17" customWidth="1"/>
    <col min="11538" max="11538" width="5.109375" style="17" customWidth="1"/>
    <col min="11539" max="11539" width="4.21875" style="17" customWidth="1"/>
    <col min="11540" max="11540" width="4.109375" style="17" customWidth="1"/>
    <col min="11541" max="11541" width="4.33203125" style="17" customWidth="1"/>
    <col min="11542" max="11542" width="4.88671875" style="17" customWidth="1"/>
    <col min="11543" max="11544" width="4.44140625" style="17" customWidth="1"/>
    <col min="11545" max="11545" width="4.6640625" style="17" customWidth="1"/>
    <col min="11546" max="11776" width="9" style="17"/>
    <col min="11777" max="11777" width="5.44140625" style="17" customWidth="1"/>
    <col min="11778" max="11778" width="21.77734375" style="17" customWidth="1"/>
    <col min="11779" max="11779" width="3.21875" style="17" customWidth="1"/>
    <col min="11780" max="11780" width="5.21875" style="17" customWidth="1"/>
    <col min="11781" max="11781" width="5.33203125" style="17" customWidth="1"/>
    <col min="11782" max="11782" width="6" style="17" customWidth="1"/>
    <col min="11783" max="11783" width="5.21875" style="17" customWidth="1"/>
    <col min="11784" max="11784" width="5.33203125" style="17" customWidth="1"/>
    <col min="11785" max="11785" width="5.6640625" style="17" customWidth="1"/>
    <col min="11786" max="11786" width="5.21875" style="17" customWidth="1"/>
    <col min="11787" max="11787" width="5.6640625" style="17" customWidth="1"/>
    <col min="11788" max="11788" width="6.109375" style="17" customWidth="1"/>
    <col min="11789" max="11789" width="5.88671875" style="17" customWidth="1"/>
    <col min="11790" max="11790" width="5.44140625" style="17" customWidth="1"/>
    <col min="11791" max="11791" width="5.109375" style="17" customWidth="1"/>
    <col min="11792" max="11792" width="4.6640625" style="17" customWidth="1"/>
    <col min="11793" max="11793" width="5.33203125" style="17" customWidth="1"/>
    <col min="11794" max="11794" width="5.109375" style="17" customWidth="1"/>
    <col min="11795" max="11795" width="4.21875" style="17" customWidth="1"/>
    <col min="11796" max="11796" width="4.109375" style="17" customWidth="1"/>
    <col min="11797" max="11797" width="4.33203125" style="17" customWidth="1"/>
    <col min="11798" max="11798" width="4.88671875" style="17" customWidth="1"/>
    <col min="11799" max="11800" width="4.44140625" style="17" customWidth="1"/>
    <col min="11801" max="11801" width="4.6640625" style="17" customWidth="1"/>
    <col min="11802" max="12032" width="9" style="17"/>
    <col min="12033" max="12033" width="5.44140625" style="17" customWidth="1"/>
    <col min="12034" max="12034" width="21.77734375" style="17" customWidth="1"/>
    <col min="12035" max="12035" width="3.21875" style="17" customWidth="1"/>
    <col min="12036" max="12036" width="5.21875" style="17" customWidth="1"/>
    <col min="12037" max="12037" width="5.33203125" style="17" customWidth="1"/>
    <col min="12038" max="12038" width="6" style="17" customWidth="1"/>
    <col min="12039" max="12039" width="5.21875" style="17" customWidth="1"/>
    <col min="12040" max="12040" width="5.33203125" style="17" customWidth="1"/>
    <col min="12041" max="12041" width="5.6640625" style="17" customWidth="1"/>
    <col min="12042" max="12042" width="5.21875" style="17" customWidth="1"/>
    <col min="12043" max="12043" width="5.6640625" style="17" customWidth="1"/>
    <col min="12044" max="12044" width="6.109375" style="17" customWidth="1"/>
    <col min="12045" max="12045" width="5.88671875" style="17" customWidth="1"/>
    <col min="12046" max="12046" width="5.44140625" style="17" customWidth="1"/>
    <col min="12047" max="12047" width="5.109375" style="17" customWidth="1"/>
    <col min="12048" max="12048" width="4.6640625" style="17" customWidth="1"/>
    <col min="12049" max="12049" width="5.33203125" style="17" customWidth="1"/>
    <col min="12050" max="12050" width="5.109375" style="17" customWidth="1"/>
    <col min="12051" max="12051" width="4.21875" style="17" customWidth="1"/>
    <col min="12052" max="12052" width="4.109375" style="17" customWidth="1"/>
    <col min="12053" max="12053" width="4.33203125" style="17" customWidth="1"/>
    <col min="12054" max="12054" width="4.88671875" style="17" customWidth="1"/>
    <col min="12055" max="12056" width="4.44140625" style="17" customWidth="1"/>
    <col min="12057" max="12057" width="4.6640625" style="17" customWidth="1"/>
    <col min="12058" max="12288" width="9" style="17"/>
    <col min="12289" max="12289" width="5.44140625" style="17" customWidth="1"/>
    <col min="12290" max="12290" width="21.77734375" style="17" customWidth="1"/>
    <col min="12291" max="12291" width="3.21875" style="17" customWidth="1"/>
    <col min="12292" max="12292" width="5.21875" style="17" customWidth="1"/>
    <col min="12293" max="12293" width="5.33203125" style="17" customWidth="1"/>
    <col min="12294" max="12294" width="6" style="17" customWidth="1"/>
    <col min="12295" max="12295" width="5.21875" style="17" customWidth="1"/>
    <col min="12296" max="12296" width="5.33203125" style="17" customWidth="1"/>
    <col min="12297" max="12297" width="5.6640625" style="17" customWidth="1"/>
    <col min="12298" max="12298" width="5.21875" style="17" customWidth="1"/>
    <col min="12299" max="12299" width="5.6640625" style="17" customWidth="1"/>
    <col min="12300" max="12300" width="6.109375" style="17" customWidth="1"/>
    <col min="12301" max="12301" width="5.88671875" style="17" customWidth="1"/>
    <col min="12302" max="12302" width="5.44140625" style="17" customWidth="1"/>
    <col min="12303" max="12303" width="5.109375" style="17" customWidth="1"/>
    <col min="12304" max="12304" width="4.6640625" style="17" customWidth="1"/>
    <col min="12305" max="12305" width="5.33203125" style="17" customWidth="1"/>
    <col min="12306" max="12306" width="5.109375" style="17" customWidth="1"/>
    <col min="12307" max="12307" width="4.21875" style="17" customWidth="1"/>
    <col min="12308" max="12308" width="4.109375" style="17" customWidth="1"/>
    <col min="12309" max="12309" width="4.33203125" style="17" customWidth="1"/>
    <col min="12310" max="12310" width="4.88671875" style="17" customWidth="1"/>
    <col min="12311" max="12312" width="4.44140625" style="17" customWidth="1"/>
    <col min="12313" max="12313" width="4.6640625" style="17" customWidth="1"/>
    <col min="12314" max="12544" width="9" style="17"/>
    <col min="12545" max="12545" width="5.44140625" style="17" customWidth="1"/>
    <col min="12546" max="12546" width="21.77734375" style="17" customWidth="1"/>
    <col min="12547" max="12547" width="3.21875" style="17" customWidth="1"/>
    <col min="12548" max="12548" width="5.21875" style="17" customWidth="1"/>
    <col min="12549" max="12549" width="5.33203125" style="17" customWidth="1"/>
    <col min="12550" max="12550" width="6" style="17" customWidth="1"/>
    <col min="12551" max="12551" width="5.21875" style="17" customWidth="1"/>
    <col min="12552" max="12552" width="5.33203125" style="17" customWidth="1"/>
    <col min="12553" max="12553" width="5.6640625" style="17" customWidth="1"/>
    <col min="12554" max="12554" width="5.21875" style="17" customWidth="1"/>
    <col min="12555" max="12555" width="5.6640625" style="17" customWidth="1"/>
    <col min="12556" max="12556" width="6.109375" style="17" customWidth="1"/>
    <col min="12557" max="12557" width="5.88671875" style="17" customWidth="1"/>
    <col min="12558" max="12558" width="5.44140625" style="17" customWidth="1"/>
    <col min="12559" max="12559" width="5.109375" style="17" customWidth="1"/>
    <col min="12560" max="12560" width="4.6640625" style="17" customWidth="1"/>
    <col min="12561" max="12561" width="5.33203125" style="17" customWidth="1"/>
    <col min="12562" max="12562" width="5.109375" style="17" customWidth="1"/>
    <col min="12563" max="12563" width="4.21875" style="17" customWidth="1"/>
    <col min="12564" max="12564" width="4.109375" style="17" customWidth="1"/>
    <col min="12565" max="12565" width="4.33203125" style="17" customWidth="1"/>
    <col min="12566" max="12566" width="4.88671875" style="17" customWidth="1"/>
    <col min="12567" max="12568" width="4.44140625" style="17" customWidth="1"/>
    <col min="12569" max="12569" width="4.6640625" style="17" customWidth="1"/>
    <col min="12570" max="12800" width="9" style="17"/>
    <col min="12801" max="12801" width="5.44140625" style="17" customWidth="1"/>
    <col min="12802" max="12802" width="21.77734375" style="17" customWidth="1"/>
    <col min="12803" max="12803" width="3.21875" style="17" customWidth="1"/>
    <col min="12804" max="12804" width="5.21875" style="17" customWidth="1"/>
    <col min="12805" max="12805" width="5.33203125" style="17" customWidth="1"/>
    <col min="12806" max="12806" width="6" style="17" customWidth="1"/>
    <col min="12807" max="12807" width="5.21875" style="17" customWidth="1"/>
    <col min="12808" max="12808" width="5.33203125" style="17" customWidth="1"/>
    <col min="12809" max="12809" width="5.6640625" style="17" customWidth="1"/>
    <col min="12810" max="12810" width="5.21875" style="17" customWidth="1"/>
    <col min="12811" max="12811" width="5.6640625" style="17" customWidth="1"/>
    <col min="12812" max="12812" width="6.109375" style="17" customWidth="1"/>
    <col min="12813" max="12813" width="5.88671875" style="17" customWidth="1"/>
    <col min="12814" max="12814" width="5.44140625" style="17" customWidth="1"/>
    <col min="12815" max="12815" width="5.109375" style="17" customWidth="1"/>
    <col min="12816" max="12816" width="4.6640625" style="17" customWidth="1"/>
    <col min="12817" max="12817" width="5.33203125" style="17" customWidth="1"/>
    <col min="12818" max="12818" width="5.109375" style="17" customWidth="1"/>
    <col min="12819" max="12819" width="4.21875" style="17" customWidth="1"/>
    <col min="12820" max="12820" width="4.109375" style="17" customWidth="1"/>
    <col min="12821" max="12821" width="4.33203125" style="17" customWidth="1"/>
    <col min="12822" max="12822" width="4.88671875" style="17" customWidth="1"/>
    <col min="12823" max="12824" width="4.44140625" style="17" customWidth="1"/>
    <col min="12825" max="12825" width="4.6640625" style="17" customWidth="1"/>
    <col min="12826" max="13056" width="9" style="17"/>
    <col min="13057" max="13057" width="5.44140625" style="17" customWidth="1"/>
    <col min="13058" max="13058" width="21.77734375" style="17" customWidth="1"/>
    <col min="13059" max="13059" width="3.21875" style="17" customWidth="1"/>
    <col min="13060" max="13060" width="5.21875" style="17" customWidth="1"/>
    <col min="13061" max="13061" width="5.33203125" style="17" customWidth="1"/>
    <col min="13062" max="13062" width="6" style="17" customWidth="1"/>
    <col min="13063" max="13063" width="5.21875" style="17" customWidth="1"/>
    <col min="13064" max="13064" width="5.33203125" style="17" customWidth="1"/>
    <col min="13065" max="13065" width="5.6640625" style="17" customWidth="1"/>
    <col min="13066" max="13066" width="5.21875" style="17" customWidth="1"/>
    <col min="13067" max="13067" width="5.6640625" style="17" customWidth="1"/>
    <col min="13068" max="13068" width="6.109375" style="17" customWidth="1"/>
    <col min="13069" max="13069" width="5.88671875" style="17" customWidth="1"/>
    <col min="13070" max="13070" width="5.44140625" style="17" customWidth="1"/>
    <col min="13071" max="13071" width="5.109375" style="17" customWidth="1"/>
    <col min="13072" max="13072" width="4.6640625" style="17" customWidth="1"/>
    <col min="13073" max="13073" width="5.33203125" style="17" customWidth="1"/>
    <col min="13074" max="13074" width="5.109375" style="17" customWidth="1"/>
    <col min="13075" max="13075" width="4.21875" style="17" customWidth="1"/>
    <col min="13076" max="13076" width="4.109375" style="17" customWidth="1"/>
    <col min="13077" max="13077" width="4.33203125" style="17" customWidth="1"/>
    <col min="13078" max="13078" width="4.88671875" style="17" customWidth="1"/>
    <col min="13079" max="13080" width="4.44140625" style="17" customWidth="1"/>
    <col min="13081" max="13081" width="4.6640625" style="17" customWidth="1"/>
    <col min="13082" max="13312" width="9" style="17"/>
    <col min="13313" max="13313" width="5.44140625" style="17" customWidth="1"/>
    <col min="13314" max="13314" width="21.77734375" style="17" customWidth="1"/>
    <col min="13315" max="13315" width="3.21875" style="17" customWidth="1"/>
    <col min="13316" max="13316" width="5.21875" style="17" customWidth="1"/>
    <col min="13317" max="13317" width="5.33203125" style="17" customWidth="1"/>
    <col min="13318" max="13318" width="6" style="17" customWidth="1"/>
    <col min="13319" max="13319" width="5.21875" style="17" customWidth="1"/>
    <col min="13320" max="13320" width="5.33203125" style="17" customWidth="1"/>
    <col min="13321" max="13321" width="5.6640625" style="17" customWidth="1"/>
    <col min="13322" max="13322" width="5.21875" style="17" customWidth="1"/>
    <col min="13323" max="13323" width="5.6640625" style="17" customWidth="1"/>
    <col min="13324" max="13324" width="6.109375" style="17" customWidth="1"/>
    <col min="13325" max="13325" width="5.88671875" style="17" customWidth="1"/>
    <col min="13326" max="13326" width="5.44140625" style="17" customWidth="1"/>
    <col min="13327" max="13327" width="5.109375" style="17" customWidth="1"/>
    <col min="13328" max="13328" width="4.6640625" style="17" customWidth="1"/>
    <col min="13329" max="13329" width="5.33203125" style="17" customWidth="1"/>
    <col min="13330" max="13330" width="5.109375" style="17" customWidth="1"/>
    <col min="13331" max="13331" width="4.21875" style="17" customWidth="1"/>
    <col min="13332" max="13332" width="4.109375" style="17" customWidth="1"/>
    <col min="13333" max="13333" width="4.33203125" style="17" customWidth="1"/>
    <col min="13334" max="13334" width="4.88671875" style="17" customWidth="1"/>
    <col min="13335" max="13336" width="4.44140625" style="17" customWidth="1"/>
    <col min="13337" max="13337" width="4.6640625" style="17" customWidth="1"/>
    <col min="13338" max="13568" width="9" style="17"/>
    <col min="13569" max="13569" width="5.44140625" style="17" customWidth="1"/>
    <col min="13570" max="13570" width="21.77734375" style="17" customWidth="1"/>
    <col min="13571" max="13571" width="3.21875" style="17" customWidth="1"/>
    <col min="13572" max="13572" width="5.21875" style="17" customWidth="1"/>
    <col min="13573" max="13573" width="5.33203125" style="17" customWidth="1"/>
    <col min="13574" max="13574" width="6" style="17" customWidth="1"/>
    <col min="13575" max="13575" width="5.21875" style="17" customWidth="1"/>
    <col min="13576" max="13576" width="5.33203125" style="17" customWidth="1"/>
    <col min="13577" max="13577" width="5.6640625" style="17" customWidth="1"/>
    <col min="13578" max="13578" width="5.21875" style="17" customWidth="1"/>
    <col min="13579" max="13579" width="5.6640625" style="17" customWidth="1"/>
    <col min="13580" max="13580" width="6.109375" style="17" customWidth="1"/>
    <col min="13581" max="13581" width="5.88671875" style="17" customWidth="1"/>
    <col min="13582" max="13582" width="5.44140625" style="17" customWidth="1"/>
    <col min="13583" max="13583" width="5.109375" style="17" customWidth="1"/>
    <col min="13584" max="13584" width="4.6640625" style="17" customWidth="1"/>
    <col min="13585" max="13585" width="5.33203125" style="17" customWidth="1"/>
    <col min="13586" max="13586" width="5.109375" style="17" customWidth="1"/>
    <col min="13587" max="13587" width="4.21875" style="17" customWidth="1"/>
    <col min="13588" max="13588" width="4.109375" style="17" customWidth="1"/>
    <col min="13589" max="13589" width="4.33203125" style="17" customWidth="1"/>
    <col min="13590" max="13590" width="4.88671875" style="17" customWidth="1"/>
    <col min="13591" max="13592" width="4.44140625" style="17" customWidth="1"/>
    <col min="13593" max="13593" width="4.6640625" style="17" customWidth="1"/>
    <col min="13594" max="13824" width="9" style="17"/>
    <col min="13825" max="13825" width="5.44140625" style="17" customWidth="1"/>
    <col min="13826" max="13826" width="21.77734375" style="17" customWidth="1"/>
    <col min="13827" max="13827" width="3.21875" style="17" customWidth="1"/>
    <col min="13828" max="13828" width="5.21875" style="17" customWidth="1"/>
    <col min="13829" max="13829" width="5.33203125" style="17" customWidth="1"/>
    <col min="13830" max="13830" width="6" style="17" customWidth="1"/>
    <col min="13831" max="13831" width="5.21875" style="17" customWidth="1"/>
    <col min="13832" max="13832" width="5.33203125" style="17" customWidth="1"/>
    <col min="13833" max="13833" width="5.6640625" style="17" customWidth="1"/>
    <col min="13834" max="13834" width="5.21875" style="17" customWidth="1"/>
    <col min="13835" max="13835" width="5.6640625" style="17" customWidth="1"/>
    <col min="13836" max="13836" width="6.109375" style="17" customWidth="1"/>
    <col min="13837" max="13837" width="5.88671875" style="17" customWidth="1"/>
    <col min="13838" max="13838" width="5.44140625" style="17" customWidth="1"/>
    <col min="13839" max="13839" width="5.109375" style="17" customWidth="1"/>
    <col min="13840" max="13840" width="4.6640625" style="17" customWidth="1"/>
    <col min="13841" max="13841" width="5.33203125" style="17" customWidth="1"/>
    <col min="13842" max="13842" width="5.109375" style="17" customWidth="1"/>
    <col min="13843" max="13843" width="4.21875" style="17" customWidth="1"/>
    <col min="13844" max="13844" width="4.109375" style="17" customWidth="1"/>
    <col min="13845" max="13845" width="4.33203125" style="17" customWidth="1"/>
    <col min="13846" max="13846" width="4.88671875" style="17" customWidth="1"/>
    <col min="13847" max="13848" width="4.44140625" style="17" customWidth="1"/>
    <col min="13849" max="13849" width="4.6640625" style="17" customWidth="1"/>
    <col min="13850" max="14080" width="9" style="17"/>
    <col min="14081" max="14081" width="5.44140625" style="17" customWidth="1"/>
    <col min="14082" max="14082" width="21.77734375" style="17" customWidth="1"/>
    <col min="14083" max="14083" width="3.21875" style="17" customWidth="1"/>
    <col min="14084" max="14084" width="5.21875" style="17" customWidth="1"/>
    <col min="14085" max="14085" width="5.33203125" style="17" customWidth="1"/>
    <col min="14086" max="14086" width="6" style="17" customWidth="1"/>
    <col min="14087" max="14087" width="5.21875" style="17" customWidth="1"/>
    <col min="14088" max="14088" width="5.33203125" style="17" customWidth="1"/>
    <col min="14089" max="14089" width="5.6640625" style="17" customWidth="1"/>
    <col min="14090" max="14090" width="5.21875" style="17" customWidth="1"/>
    <col min="14091" max="14091" width="5.6640625" style="17" customWidth="1"/>
    <col min="14092" max="14092" width="6.109375" style="17" customWidth="1"/>
    <col min="14093" max="14093" width="5.88671875" style="17" customWidth="1"/>
    <col min="14094" max="14094" width="5.44140625" style="17" customWidth="1"/>
    <col min="14095" max="14095" width="5.109375" style="17" customWidth="1"/>
    <col min="14096" max="14096" width="4.6640625" style="17" customWidth="1"/>
    <col min="14097" max="14097" width="5.33203125" style="17" customWidth="1"/>
    <col min="14098" max="14098" width="5.109375" style="17" customWidth="1"/>
    <col min="14099" max="14099" width="4.21875" style="17" customWidth="1"/>
    <col min="14100" max="14100" width="4.109375" style="17" customWidth="1"/>
    <col min="14101" max="14101" width="4.33203125" style="17" customWidth="1"/>
    <col min="14102" max="14102" width="4.88671875" style="17" customWidth="1"/>
    <col min="14103" max="14104" width="4.44140625" style="17" customWidth="1"/>
    <col min="14105" max="14105" width="4.6640625" style="17" customWidth="1"/>
    <col min="14106" max="14336" width="9" style="17"/>
    <col min="14337" max="14337" width="5.44140625" style="17" customWidth="1"/>
    <col min="14338" max="14338" width="21.77734375" style="17" customWidth="1"/>
    <col min="14339" max="14339" width="3.21875" style="17" customWidth="1"/>
    <col min="14340" max="14340" width="5.21875" style="17" customWidth="1"/>
    <col min="14341" max="14341" width="5.33203125" style="17" customWidth="1"/>
    <col min="14342" max="14342" width="6" style="17" customWidth="1"/>
    <col min="14343" max="14343" width="5.21875" style="17" customWidth="1"/>
    <col min="14344" max="14344" width="5.33203125" style="17" customWidth="1"/>
    <col min="14345" max="14345" width="5.6640625" style="17" customWidth="1"/>
    <col min="14346" max="14346" width="5.21875" style="17" customWidth="1"/>
    <col min="14347" max="14347" width="5.6640625" style="17" customWidth="1"/>
    <col min="14348" max="14348" width="6.109375" style="17" customWidth="1"/>
    <col min="14349" max="14349" width="5.88671875" style="17" customWidth="1"/>
    <col min="14350" max="14350" width="5.44140625" style="17" customWidth="1"/>
    <col min="14351" max="14351" width="5.109375" style="17" customWidth="1"/>
    <col min="14352" max="14352" width="4.6640625" style="17" customWidth="1"/>
    <col min="14353" max="14353" width="5.33203125" style="17" customWidth="1"/>
    <col min="14354" max="14354" width="5.109375" style="17" customWidth="1"/>
    <col min="14355" max="14355" width="4.21875" style="17" customWidth="1"/>
    <col min="14356" max="14356" width="4.109375" style="17" customWidth="1"/>
    <col min="14357" max="14357" width="4.33203125" style="17" customWidth="1"/>
    <col min="14358" max="14358" width="4.88671875" style="17" customWidth="1"/>
    <col min="14359" max="14360" width="4.44140625" style="17" customWidth="1"/>
    <col min="14361" max="14361" width="4.6640625" style="17" customWidth="1"/>
    <col min="14362" max="14592" width="9" style="17"/>
    <col min="14593" max="14593" width="5.44140625" style="17" customWidth="1"/>
    <col min="14594" max="14594" width="21.77734375" style="17" customWidth="1"/>
    <col min="14595" max="14595" width="3.21875" style="17" customWidth="1"/>
    <col min="14596" max="14596" width="5.21875" style="17" customWidth="1"/>
    <col min="14597" max="14597" width="5.33203125" style="17" customWidth="1"/>
    <col min="14598" max="14598" width="6" style="17" customWidth="1"/>
    <col min="14599" max="14599" width="5.21875" style="17" customWidth="1"/>
    <col min="14600" max="14600" width="5.33203125" style="17" customWidth="1"/>
    <col min="14601" max="14601" width="5.6640625" style="17" customWidth="1"/>
    <col min="14602" max="14602" width="5.21875" style="17" customWidth="1"/>
    <col min="14603" max="14603" width="5.6640625" style="17" customWidth="1"/>
    <col min="14604" max="14604" width="6.109375" style="17" customWidth="1"/>
    <col min="14605" max="14605" width="5.88671875" style="17" customWidth="1"/>
    <col min="14606" max="14606" width="5.44140625" style="17" customWidth="1"/>
    <col min="14607" max="14607" width="5.109375" style="17" customWidth="1"/>
    <col min="14608" max="14608" width="4.6640625" style="17" customWidth="1"/>
    <col min="14609" max="14609" width="5.33203125" style="17" customWidth="1"/>
    <col min="14610" max="14610" width="5.109375" style="17" customWidth="1"/>
    <col min="14611" max="14611" width="4.21875" style="17" customWidth="1"/>
    <col min="14612" max="14612" width="4.109375" style="17" customWidth="1"/>
    <col min="14613" max="14613" width="4.33203125" style="17" customWidth="1"/>
    <col min="14614" max="14614" width="4.88671875" style="17" customWidth="1"/>
    <col min="14615" max="14616" width="4.44140625" style="17" customWidth="1"/>
    <col min="14617" max="14617" width="4.6640625" style="17" customWidth="1"/>
    <col min="14618" max="14848" width="9" style="17"/>
    <col min="14849" max="14849" width="5.44140625" style="17" customWidth="1"/>
    <col min="14850" max="14850" width="21.77734375" style="17" customWidth="1"/>
    <col min="14851" max="14851" width="3.21875" style="17" customWidth="1"/>
    <col min="14852" max="14852" width="5.21875" style="17" customWidth="1"/>
    <col min="14853" max="14853" width="5.33203125" style="17" customWidth="1"/>
    <col min="14854" max="14854" width="6" style="17" customWidth="1"/>
    <col min="14855" max="14855" width="5.21875" style="17" customWidth="1"/>
    <col min="14856" max="14856" width="5.33203125" style="17" customWidth="1"/>
    <col min="14857" max="14857" width="5.6640625" style="17" customWidth="1"/>
    <col min="14858" max="14858" width="5.21875" style="17" customWidth="1"/>
    <col min="14859" max="14859" width="5.6640625" style="17" customWidth="1"/>
    <col min="14860" max="14860" width="6.109375" style="17" customWidth="1"/>
    <col min="14861" max="14861" width="5.88671875" style="17" customWidth="1"/>
    <col min="14862" max="14862" width="5.44140625" style="17" customWidth="1"/>
    <col min="14863" max="14863" width="5.109375" style="17" customWidth="1"/>
    <col min="14864" max="14864" width="4.6640625" style="17" customWidth="1"/>
    <col min="14865" max="14865" width="5.33203125" style="17" customWidth="1"/>
    <col min="14866" max="14866" width="5.109375" style="17" customWidth="1"/>
    <col min="14867" max="14867" width="4.21875" style="17" customWidth="1"/>
    <col min="14868" max="14868" width="4.109375" style="17" customWidth="1"/>
    <col min="14869" max="14869" width="4.33203125" style="17" customWidth="1"/>
    <col min="14870" max="14870" width="4.88671875" style="17" customWidth="1"/>
    <col min="14871" max="14872" width="4.44140625" style="17" customWidth="1"/>
    <col min="14873" max="14873" width="4.6640625" style="17" customWidth="1"/>
    <col min="14874" max="15104" width="9" style="17"/>
    <col min="15105" max="15105" width="5.44140625" style="17" customWidth="1"/>
    <col min="15106" max="15106" width="21.77734375" style="17" customWidth="1"/>
    <col min="15107" max="15107" width="3.21875" style="17" customWidth="1"/>
    <col min="15108" max="15108" width="5.21875" style="17" customWidth="1"/>
    <col min="15109" max="15109" width="5.33203125" style="17" customWidth="1"/>
    <col min="15110" max="15110" width="6" style="17" customWidth="1"/>
    <col min="15111" max="15111" width="5.21875" style="17" customWidth="1"/>
    <col min="15112" max="15112" width="5.33203125" style="17" customWidth="1"/>
    <col min="15113" max="15113" width="5.6640625" style="17" customWidth="1"/>
    <col min="15114" max="15114" width="5.21875" style="17" customWidth="1"/>
    <col min="15115" max="15115" width="5.6640625" style="17" customWidth="1"/>
    <col min="15116" max="15116" width="6.109375" style="17" customWidth="1"/>
    <col min="15117" max="15117" width="5.88671875" style="17" customWidth="1"/>
    <col min="15118" max="15118" width="5.44140625" style="17" customWidth="1"/>
    <col min="15119" max="15119" width="5.109375" style="17" customWidth="1"/>
    <col min="15120" max="15120" width="4.6640625" style="17" customWidth="1"/>
    <col min="15121" max="15121" width="5.33203125" style="17" customWidth="1"/>
    <col min="15122" max="15122" width="5.109375" style="17" customWidth="1"/>
    <col min="15123" max="15123" width="4.21875" style="17" customWidth="1"/>
    <col min="15124" max="15124" width="4.109375" style="17" customWidth="1"/>
    <col min="15125" max="15125" width="4.33203125" style="17" customWidth="1"/>
    <col min="15126" max="15126" width="4.88671875" style="17" customWidth="1"/>
    <col min="15127" max="15128" width="4.44140625" style="17" customWidth="1"/>
    <col min="15129" max="15129" width="4.6640625" style="17" customWidth="1"/>
    <col min="15130" max="15360" width="9" style="17"/>
    <col min="15361" max="15361" width="5.44140625" style="17" customWidth="1"/>
    <col min="15362" max="15362" width="21.77734375" style="17" customWidth="1"/>
    <col min="15363" max="15363" width="3.21875" style="17" customWidth="1"/>
    <col min="15364" max="15364" width="5.21875" style="17" customWidth="1"/>
    <col min="15365" max="15365" width="5.33203125" style="17" customWidth="1"/>
    <col min="15366" max="15366" width="6" style="17" customWidth="1"/>
    <col min="15367" max="15367" width="5.21875" style="17" customWidth="1"/>
    <col min="15368" max="15368" width="5.33203125" style="17" customWidth="1"/>
    <col min="15369" max="15369" width="5.6640625" style="17" customWidth="1"/>
    <col min="15370" max="15370" width="5.21875" style="17" customWidth="1"/>
    <col min="15371" max="15371" width="5.6640625" style="17" customWidth="1"/>
    <col min="15372" max="15372" width="6.109375" style="17" customWidth="1"/>
    <col min="15373" max="15373" width="5.88671875" style="17" customWidth="1"/>
    <col min="15374" max="15374" width="5.44140625" style="17" customWidth="1"/>
    <col min="15375" max="15375" width="5.109375" style="17" customWidth="1"/>
    <col min="15376" max="15376" width="4.6640625" style="17" customWidth="1"/>
    <col min="15377" max="15377" width="5.33203125" style="17" customWidth="1"/>
    <col min="15378" max="15378" width="5.109375" style="17" customWidth="1"/>
    <col min="15379" max="15379" width="4.21875" style="17" customWidth="1"/>
    <col min="15380" max="15380" width="4.109375" style="17" customWidth="1"/>
    <col min="15381" max="15381" width="4.33203125" style="17" customWidth="1"/>
    <col min="15382" max="15382" width="4.88671875" style="17" customWidth="1"/>
    <col min="15383" max="15384" width="4.44140625" style="17" customWidth="1"/>
    <col min="15385" max="15385" width="4.6640625" style="17" customWidth="1"/>
    <col min="15386" max="15616" width="9" style="17"/>
    <col min="15617" max="15617" width="5.44140625" style="17" customWidth="1"/>
    <col min="15618" max="15618" width="21.77734375" style="17" customWidth="1"/>
    <col min="15619" max="15619" width="3.21875" style="17" customWidth="1"/>
    <col min="15620" max="15620" width="5.21875" style="17" customWidth="1"/>
    <col min="15621" max="15621" width="5.33203125" style="17" customWidth="1"/>
    <col min="15622" max="15622" width="6" style="17" customWidth="1"/>
    <col min="15623" max="15623" width="5.21875" style="17" customWidth="1"/>
    <col min="15624" max="15624" width="5.33203125" style="17" customWidth="1"/>
    <col min="15625" max="15625" width="5.6640625" style="17" customWidth="1"/>
    <col min="15626" max="15626" width="5.21875" style="17" customWidth="1"/>
    <col min="15627" max="15627" width="5.6640625" style="17" customWidth="1"/>
    <col min="15628" max="15628" width="6.109375" style="17" customWidth="1"/>
    <col min="15629" max="15629" width="5.88671875" style="17" customWidth="1"/>
    <col min="15630" max="15630" width="5.44140625" style="17" customWidth="1"/>
    <col min="15631" max="15631" width="5.109375" style="17" customWidth="1"/>
    <col min="15632" max="15632" width="4.6640625" style="17" customWidth="1"/>
    <col min="15633" max="15633" width="5.33203125" style="17" customWidth="1"/>
    <col min="15634" max="15634" width="5.109375" style="17" customWidth="1"/>
    <col min="15635" max="15635" width="4.21875" style="17" customWidth="1"/>
    <col min="15636" max="15636" width="4.109375" style="17" customWidth="1"/>
    <col min="15637" max="15637" width="4.33203125" style="17" customWidth="1"/>
    <col min="15638" max="15638" width="4.88671875" style="17" customWidth="1"/>
    <col min="15639" max="15640" width="4.44140625" style="17" customWidth="1"/>
    <col min="15641" max="15641" width="4.6640625" style="17" customWidth="1"/>
    <col min="15642" max="15872" width="9" style="17"/>
    <col min="15873" max="15873" width="5.44140625" style="17" customWidth="1"/>
    <col min="15874" max="15874" width="21.77734375" style="17" customWidth="1"/>
    <col min="15875" max="15875" width="3.21875" style="17" customWidth="1"/>
    <col min="15876" max="15876" width="5.21875" style="17" customWidth="1"/>
    <col min="15877" max="15877" width="5.33203125" style="17" customWidth="1"/>
    <col min="15878" max="15878" width="6" style="17" customWidth="1"/>
    <col min="15879" max="15879" width="5.21875" style="17" customWidth="1"/>
    <col min="15880" max="15880" width="5.33203125" style="17" customWidth="1"/>
    <col min="15881" max="15881" width="5.6640625" style="17" customWidth="1"/>
    <col min="15882" max="15882" width="5.21875" style="17" customWidth="1"/>
    <col min="15883" max="15883" width="5.6640625" style="17" customWidth="1"/>
    <col min="15884" max="15884" width="6.109375" style="17" customWidth="1"/>
    <col min="15885" max="15885" width="5.88671875" style="17" customWidth="1"/>
    <col min="15886" max="15886" width="5.44140625" style="17" customWidth="1"/>
    <col min="15887" max="15887" width="5.109375" style="17" customWidth="1"/>
    <col min="15888" max="15888" width="4.6640625" style="17" customWidth="1"/>
    <col min="15889" max="15889" width="5.33203125" style="17" customWidth="1"/>
    <col min="15890" max="15890" width="5.109375" style="17" customWidth="1"/>
    <col min="15891" max="15891" width="4.21875" style="17" customWidth="1"/>
    <col min="15892" max="15892" width="4.109375" style="17" customWidth="1"/>
    <col min="15893" max="15893" width="4.33203125" style="17" customWidth="1"/>
    <col min="15894" max="15894" width="4.88671875" style="17" customWidth="1"/>
    <col min="15895" max="15896" width="4.44140625" style="17" customWidth="1"/>
    <col min="15897" max="15897" width="4.6640625" style="17" customWidth="1"/>
    <col min="15898" max="16128" width="9" style="17"/>
    <col min="16129" max="16129" width="5.44140625" style="17" customWidth="1"/>
    <col min="16130" max="16130" width="21.77734375" style="17" customWidth="1"/>
    <col min="16131" max="16131" width="3.21875" style="17" customWidth="1"/>
    <col min="16132" max="16132" width="5.21875" style="17" customWidth="1"/>
    <col min="16133" max="16133" width="5.33203125" style="17" customWidth="1"/>
    <col min="16134" max="16134" width="6" style="17" customWidth="1"/>
    <col min="16135" max="16135" width="5.21875" style="17" customWidth="1"/>
    <col min="16136" max="16136" width="5.33203125" style="17" customWidth="1"/>
    <col min="16137" max="16137" width="5.6640625" style="17" customWidth="1"/>
    <col min="16138" max="16138" width="5.21875" style="17" customWidth="1"/>
    <col min="16139" max="16139" width="5.6640625" style="17" customWidth="1"/>
    <col min="16140" max="16140" width="6.109375" style="17" customWidth="1"/>
    <col min="16141" max="16141" width="5.88671875" style="17" customWidth="1"/>
    <col min="16142" max="16142" width="5.44140625" style="17" customWidth="1"/>
    <col min="16143" max="16143" width="5.109375" style="17" customWidth="1"/>
    <col min="16144" max="16144" width="4.6640625" style="17" customWidth="1"/>
    <col min="16145" max="16145" width="5.33203125" style="17" customWidth="1"/>
    <col min="16146" max="16146" width="5.109375" style="17" customWidth="1"/>
    <col min="16147" max="16147" width="4.21875" style="17" customWidth="1"/>
    <col min="16148" max="16148" width="4.109375" style="17" customWidth="1"/>
    <col min="16149" max="16149" width="4.33203125" style="17" customWidth="1"/>
    <col min="16150" max="16150" width="4.88671875" style="17" customWidth="1"/>
    <col min="16151" max="16152" width="4.44140625" style="17" customWidth="1"/>
    <col min="16153" max="16153" width="4.6640625" style="17" customWidth="1"/>
    <col min="16154" max="16383" width="9" style="17"/>
    <col min="16384" max="16384" width="8.88671875" style="17" customWidth="1"/>
  </cols>
  <sheetData>
    <row r="1" spans="1:26" s="106" customFormat="1" ht="15.6">
      <c r="A1" s="122"/>
      <c r="B1" s="122" t="s">
        <v>239</v>
      </c>
      <c r="C1" s="123"/>
      <c r="D1" s="124"/>
      <c r="E1" s="124"/>
      <c r="F1" s="124"/>
      <c r="G1" s="124"/>
      <c r="H1" s="124"/>
      <c r="I1" s="124"/>
      <c r="J1" s="124"/>
      <c r="K1" s="124"/>
      <c r="L1" s="124"/>
      <c r="M1" s="124"/>
      <c r="N1" s="124"/>
      <c r="O1" s="124"/>
      <c r="P1" s="124"/>
      <c r="Q1" s="124"/>
      <c r="R1" s="124"/>
      <c r="S1" s="124"/>
      <c r="T1" s="124"/>
      <c r="U1" s="124"/>
      <c r="V1" s="124"/>
      <c r="W1" s="124"/>
      <c r="X1" s="274"/>
      <c r="Y1" s="123"/>
    </row>
    <row r="2" spans="1:26" s="106" customFormat="1" ht="0.75" customHeight="1">
      <c r="A2" s="123"/>
      <c r="B2" s="123"/>
      <c r="C2" s="125"/>
      <c r="D2" s="125"/>
      <c r="E2" s="125"/>
      <c r="F2" s="125"/>
      <c r="G2" s="125"/>
      <c r="H2" s="125"/>
      <c r="I2" s="125"/>
      <c r="J2" s="125"/>
      <c r="K2" s="125"/>
      <c r="L2" s="125"/>
      <c r="M2" s="125"/>
      <c r="N2" s="125"/>
      <c r="O2" s="125"/>
      <c r="P2" s="125"/>
      <c r="Q2" s="125"/>
      <c r="R2" s="125"/>
      <c r="S2" s="125"/>
      <c r="T2" s="125"/>
      <c r="U2" s="125"/>
      <c r="V2" s="125"/>
      <c r="W2" s="125"/>
      <c r="X2" s="275"/>
      <c r="Y2" s="123"/>
    </row>
    <row r="3" spans="1:26" s="115" customFormat="1" ht="12" customHeight="1">
      <c r="A3" s="162"/>
      <c r="B3" s="162" t="s">
        <v>237</v>
      </c>
      <c r="C3" s="200"/>
      <c r="D3" s="127"/>
      <c r="E3" s="200"/>
      <c r="F3" s="162"/>
      <c r="G3" s="161"/>
      <c r="H3" s="161"/>
      <c r="I3" s="161"/>
      <c r="J3" s="127"/>
      <c r="L3" s="127" t="s">
        <v>203</v>
      </c>
      <c r="M3" s="127"/>
      <c r="N3" s="127"/>
      <c r="O3" s="127"/>
      <c r="P3" s="126"/>
      <c r="Q3" s="127" t="s">
        <v>202</v>
      </c>
      <c r="R3" s="127"/>
      <c r="S3" s="127"/>
      <c r="T3" s="128"/>
      <c r="U3" s="128"/>
      <c r="V3" s="128"/>
      <c r="W3" s="127"/>
      <c r="X3" s="128"/>
      <c r="Y3" s="126"/>
    </row>
    <row r="4" spans="1:26" ht="3.75" customHeight="1">
      <c r="A4" s="129"/>
      <c r="B4" s="129"/>
      <c r="C4" s="130"/>
      <c r="D4" s="130"/>
      <c r="E4" s="130"/>
      <c r="F4" s="130"/>
      <c r="G4" s="130"/>
      <c r="H4" s="130"/>
      <c r="I4" s="130"/>
      <c r="J4" s="130"/>
      <c r="K4" s="130"/>
      <c r="L4" s="130"/>
      <c r="M4" s="130"/>
      <c r="N4" s="130"/>
      <c r="O4" s="130"/>
      <c r="P4" s="130"/>
      <c r="Q4" s="130"/>
      <c r="R4" s="130"/>
      <c r="S4" s="130"/>
      <c r="T4" s="130"/>
      <c r="U4" s="130"/>
      <c r="V4" s="130"/>
      <c r="W4" s="130"/>
      <c r="X4" s="140"/>
      <c r="Y4" s="129"/>
    </row>
    <row r="5" spans="1:26" ht="27.75" customHeight="1">
      <c r="A5" s="131"/>
      <c r="B5" s="292" t="s">
        <v>236</v>
      </c>
      <c r="C5" s="294" t="s">
        <v>54</v>
      </c>
      <c r="D5" s="258" t="s">
        <v>231</v>
      </c>
      <c r="E5" s="259" t="s">
        <v>219</v>
      </c>
      <c r="F5" s="259" t="s">
        <v>218</v>
      </c>
      <c r="G5" s="259" t="s">
        <v>220</v>
      </c>
      <c r="H5" s="296" t="s">
        <v>232</v>
      </c>
      <c r="I5" s="254" t="s">
        <v>197</v>
      </c>
      <c r="J5" s="260" t="s">
        <v>240</v>
      </c>
      <c r="K5" s="255" t="s">
        <v>221</v>
      </c>
      <c r="L5" s="222" t="s">
        <v>47</v>
      </c>
      <c r="M5" s="222" t="s">
        <v>198</v>
      </c>
      <c r="N5" s="298" t="s">
        <v>242</v>
      </c>
      <c r="O5" s="261" t="s">
        <v>222</v>
      </c>
      <c r="P5" s="261" t="s">
        <v>223</v>
      </c>
      <c r="Q5" s="262" t="s">
        <v>2</v>
      </c>
      <c r="R5" s="263" t="s">
        <v>225</v>
      </c>
      <c r="S5" s="264" t="s">
        <v>3</v>
      </c>
      <c r="T5" s="265" t="s">
        <v>224</v>
      </c>
      <c r="U5" s="266" t="s">
        <v>4</v>
      </c>
      <c r="V5" s="267" t="s">
        <v>200</v>
      </c>
      <c r="W5" s="186"/>
      <c r="X5" s="186"/>
      <c r="Y5" s="187"/>
      <c r="Z5" s="187"/>
    </row>
    <row r="6" spans="1:26" ht="15" customHeight="1">
      <c r="A6" s="131"/>
      <c r="B6" s="293"/>
      <c r="C6" s="295"/>
      <c r="D6" s="81" t="s">
        <v>5</v>
      </c>
      <c r="E6" s="82" t="s">
        <v>6</v>
      </c>
      <c r="F6" s="82" t="s">
        <v>7</v>
      </c>
      <c r="G6" s="83" t="s">
        <v>8</v>
      </c>
      <c r="H6" s="297"/>
      <c r="I6" s="82" t="s">
        <v>9</v>
      </c>
      <c r="J6" s="82" t="s">
        <v>102</v>
      </c>
      <c r="K6" s="82" t="s">
        <v>10</v>
      </c>
      <c r="L6" s="82" t="s">
        <v>11</v>
      </c>
      <c r="M6" s="82" t="s">
        <v>12</v>
      </c>
      <c r="N6" s="297"/>
      <c r="O6" s="84" t="s">
        <v>13</v>
      </c>
      <c r="P6" s="84" t="s">
        <v>14</v>
      </c>
      <c r="Q6" s="82" t="s">
        <v>15</v>
      </c>
      <c r="R6" s="82" t="s">
        <v>16</v>
      </c>
      <c r="S6" s="82" t="s">
        <v>17</v>
      </c>
      <c r="T6" s="85" t="s">
        <v>18</v>
      </c>
      <c r="U6" s="86" t="s">
        <v>19</v>
      </c>
      <c r="V6" s="113" t="s">
        <v>20</v>
      </c>
      <c r="W6" s="139"/>
      <c r="X6" s="139"/>
      <c r="Y6" s="187"/>
      <c r="Z6" s="187"/>
    </row>
    <row r="7" spans="1:26" ht="10.5" customHeight="1">
      <c r="A7" s="277"/>
      <c r="B7" s="246" t="s">
        <v>65</v>
      </c>
      <c r="C7" s="88">
        <v>861</v>
      </c>
      <c r="D7" s="89">
        <v>0.4</v>
      </c>
      <c r="E7" s="198" t="s">
        <v>23</v>
      </c>
      <c r="F7" s="27" t="s">
        <v>51</v>
      </c>
      <c r="G7" s="198" t="s">
        <v>23</v>
      </c>
      <c r="H7" s="26">
        <v>1</v>
      </c>
      <c r="I7" s="28" t="s">
        <v>50</v>
      </c>
      <c r="J7" s="198" t="s">
        <v>41</v>
      </c>
      <c r="K7" s="26">
        <v>1</v>
      </c>
      <c r="L7" s="204">
        <v>1</v>
      </c>
      <c r="M7" s="163" t="s">
        <v>50</v>
      </c>
      <c r="N7" s="163" t="s">
        <v>50</v>
      </c>
      <c r="O7" s="28">
        <v>1</v>
      </c>
      <c r="P7" s="28">
        <v>1</v>
      </c>
      <c r="Q7" s="79">
        <v>0.78</v>
      </c>
      <c r="R7" s="28">
        <v>0.92</v>
      </c>
      <c r="S7" s="163">
        <v>0.84</v>
      </c>
      <c r="T7" s="245">
        <v>0.98</v>
      </c>
      <c r="U7" s="90">
        <v>1</v>
      </c>
      <c r="V7" s="114">
        <v>1</v>
      </c>
      <c r="W7" s="137"/>
      <c r="X7" s="137"/>
      <c r="Y7" s="187"/>
      <c r="Z7" s="187"/>
    </row>
    <row r="8" spans="1:26" ht="10.5" customHeight="1">
      <c r="A8" s="277"/>
      <c r="B8" s="247" t="s">
        <v>66</v>
      </c>
      <c r="C8" s="207">
        <v>1048</v>
      </c>
      <c r="D8" s="80">
        <v>0.33</v>
      </c>
      <c r="E8" s="32"/>
      <c r="F8" s="32"/>
      <c r="G8" s="32"/>
      <c r="H8" s="47">
        <v>0.82</v>
      </c>
      <c r="I8" s="233" t="s">
        <v>91</v>
      </c>
      <c r="J8" s="47" t="s">
        <v>61</v>
      </c>
      <c r="K8" s="47">
        <v>0.82</v>
      </c>
      <c r="L8" s="31">
        <v>0.84</v>
      </c>
      <c r="M8" s="41" t="s">
        <v>52</v>
      </c>
      <c r="N8" s="41" t="s">
        <v>52</v>
      </c>
      <c r="O8" s="32">
        <v>0.82</v>
      </c>
      <c r="P8" s="32">
        <v>0.82</v>
      </c>
      <c r="Q8" s="39">
        <v>0.68</v>
      </c>
      <c r="R8" s="32">
        <v>0.82</v>
      </c>
      <c r="S8" s="41">
        <v>0.78</v>
      </c>
      <c r="T8" s="243">
        <v>0.91</v>
      </c>
      <c r="U8" s="93">
        <v>1</v>
      </c>
      <c r="V8" s="227">
        <v>1</v>
      </c>
      <c r="W8" s="137"/>
      <c r="X8" s="137"/>
      <c r="Y8" s="187"/>
      <c r="Z8" s="187"/>
    </row>
    <row r="9" spans="1:26" ht="10.5" customHeight="1">
      <c r="A9" s="277"/>
      <c r="B9" s="247" t="s">
        <v>64</v>
      </c>
      <c r="C9" s="94">
        <v>399</v>
      </c>
      <c r="D9" s="80">
        <v>0.17</v>
      </c>
      <c r="E9" s="32"/>
      <c r="F9" s="32"/>
      <c r="G9" s="32"/>
      <c r="H9" s="41">
        <v>0.41</v>
      </c>
      <c r="I9" s="32"/>
      <c r="J9" s="41"/>
      <c r="K9" s="41">
        <v>0.41</v>
      </c>
      <c r="L9" s="41">
        <v>0.4</v>
      </c>
      <c r="M9" s="41"/>
      <c r="N9" s="41"/>
      <c r="O9" s="32">
        <v>0.41</v>
      </c>
      <c r="P9" s="32">
        <v>0.41</v>
      </c>
      <c r="Q9" s="41">
        <v>0.63</v>
      </c>
      <c r="R9" s="32">
        <v>0.47</v>
      </c>
      <c r="S9" s="39">
        <v>0.55000000000000004</v>
      </c>
      <c r="T9" s="243">
        <v>0.93</v>
      </c>
      <c r="U9" s="93">
        <v>1</v>
      </c>
      <c r="V9" s="228">
        <v>0.97</v>
      </c>
      <c r="W9" s="188"/>
      <c r="X9" s="137"/>
      <c r="Y9" s="187"/>
      <c r="Z9" s="187"/>
    </row>
    <row r="10" spans="1:26" ht="10.5" customHeight="1">
      <c r="A10" s="277"/>
      <c r="B10" s="248" t="s">
        <v>24</v>
      </c>
      <c r="C10" s="92">
        <v>373</v>
      </c>
      <c r="D10" s="29">
        <v>1</v>
      </c>
      <c r="E10" s="26" t="s">
        <v>49</v>
      </c>
      <c r="F10" s="26" t="s">
        <v>49</v>
      </c>
      <c r="G10" s="30">
        <v>1</v>
      </c>
      <c r="H10" s="30">
        <v>1</v>
      </c>
      <c r="I10" s="28" t="s">
        <v>60</v>
      </c>
      <c r="J10" s="32"/>
      <c r="K10" s="32"/>
      <c r="L10" s="32"/>
      <c r="M10" s="32"/>
      <c r="N10" s="32"/>
      <c r="O10" s="32">
        <v>1</v>
      </c>
      <c r="P10" s="32">
        <v>0.57999999999999996</v>
      </c>
      <c r="Q10" s="32">
        <v>0</v>
      </c>
      <c r="R10" s="32">
        <v>0.94</v>
      </c>
      <c r="S10" s="32"/>
      <c r="T10" s="208">
        <v>0.31</v>
      </c>
      <c r="U10" s="93">
        <v>1</v>
      </c>
      <c r="V10" s="227">
        <v>1</v>
      </c>
      <c r="W10" s="188"/>
      <c r="X10" s="137"/>
      <c r="Y10" s="187"/>
      <c r="Z10" s="187"/>
    </row>
    <row r="11" spans="1:26" ht="10.5" customHeight="1">
      <c r="A11" s="277"/>
      <c r="B11" s="249" t="s">
        <v>238</v>
      </c>
      <c r="C11" s="96">
        <v>131</v>
      </c>
      <c r="D11" s="97"/>
      <c r="E11" s="54"/>
      <c r="F11" s="54"/>
      <c r="G11" s="54"/>
      <c r="H11" s="54"/>
      <c r="I11" s="54"/>
      <c r="J11" s="54"/>
      <c r="K11" s="54"/>
      <c r="L11" s="54"/>
      <c r="M11" s="54"/>
      <c r="N11" s="54"/>
      <c r="O11" s="54"/>
      <c r="P11" s="54"/>
      <c r="Q11" s="54"/>
      <c r="R11" s="54"/>
      <c r="S11" s="54"/>
      <c r="T11" s="209"/>
      <c r="U11" s="75">
        <v>1</v>
      </c>
      <c r="V11" s="229">
        <v>1</v>
      </c>
      <c r="W11" s="137"/>
      <c r="X11" s="137"/>
      <c r="Y11" s="187"/>
      <c r="Z11" s="187"/>
    </row>
    <row r="12" spans="1:26" ht="4.5" customHeight="1">
      <c r="A12" s="135"/>
      <c r="B12" s="132"/>
      <c r="C12" s="133"/>
      <c r="D12" s="134"/>
      <c r="E12" s="134"/>
      <c r="F12" s="134"/>
      <c r="G12" s="134"/>
      <c r="H12" s="134"/>
      <c r="I12" s="134"/>
      <c r="J12" s="134"/>
      <c r="K12" s="134"/>
      <c r="L12" s="134"/>
      <c r="M12" s="134"/>
      <c r="N12" s="134"/>
      <c r="O12" s="134"/>
      <c r="P12" s="134"/>
      <c r="Q12" s="134"/>
      <c r="R12" s="134"/>
      <c r="S12" s="134"/>
      <c r="T12" s="134"/>
      <c r="U12" s="134"/>
      <c r="V12" s="134"/>
      <c r="W12" s="129"/>
      <c r="X12" s="140"/>
      <c r="Y12" s="129"/>
    </row>
    <row r="13" spans="1:26" ht="21.75" customHeight="1">
      <c r="A13" s="135"/>
      <c r="B13" s="272" t="s">
        <v>63</v>
      </c>
      <c r="C13" s="98" t="s">
        <v>25</v>
      </c>
      <c r="D13" s="76" t="s">
        <v>5</v>
      </c>
      <c r="E13" s="99" t="s">
        <v>6</v>
      </c>
      <c r="F13" s="99" t="s">
        <v>7</v>
      </c>
      <c r="G13" s="77" t="s">
        <v>8</v>
      </c>
      <c r="H13" s="99" t="s">
        <v>201</v>
      </c>
      <c r="I13" s="77" t="s">
        <v>9</v>
      </c>
      <c r="J13" s="77" t="s">
        <v>102</v>
      </c>
      <c r="K13" s="77" t="s">
        <v>10</v>
      </c>
      <c r="L13" s="77" t="s">
        <v>11</v>
      </c>
      <c r="M13" s="77" t="s">
        <v>12</v>
      </c>
      <c r="N13" s="99" t="s">
        <v>246</v>
      </c>
      <c r="O13" s="77" t="s">
        <v>84</v>
      </c>
      <c r="P13" s="77" t="s">
        <v>13</v>
      </c>
      <c r="Q13" s="77" t="s">
        <v>14</v>
      </c>
      <c r="R13" s="100" t="s">
        <v>58</v>
      </c>
      <c r="S13" s="77" t="s">
        <v>15</v>
      </c>
      <c r="T13" s="78" t="s">
        <v>16</v>
      </c>
      <c r="U13" s="299" t="s">
        <v>230</v>
      </c>
      <c r="V13" s="300"/>
      <c r="W13" s="19"/>
      <c r="X13" s="140"/>
      <c r="Y13" s="20"/>
    </row>
    <row r="14" spans="1:26" ht="11.25" customHeight="1">
      <c r="A14" s="277"/>
      <c r="B14" s="250" t="s">
        <v>26</v>
      </c>
      <c r="C14" s="101">
        <v>83</v>
      </c>
      <c r="D14" s="25">
        <v>0.99</v>
      </c>
      <c r="E14" s="26" t="s">
        <v>49</v>
      </c>
      <c r="F14" s="26" t="s">
        <v>49</v>
      </c>
      <c r="G14" s="198" t="s">
        <v>23</v>
      </c>
      <c r="H14" s="26" t="s">
        <v>49</v>
      </c>
      <c r="I14" s="28" t="s">
        <v>50</v>
      </c>
      <c r="J14" s="198" t="s">
        <v>23</v>
      </c>
      <c r="K14" s="27" t="s">
        <v>51</v>
      </c>
      <c r="L14" s="27" t="s">
        <v>51</v>
      </c>
      <c r="M14" s="27" t="s">
        <v>51</v>
      </c>
      <c r="N14" s="226" t="s">
        <v>23</v>
      </c>
      <c r="O14" s="26">
        <v>0.96</v>
      </c>
      <c r="P14" s="28">
        <v>0.9</v>
      </c>
      <c r="Q14" s="169">
        <v>0.87</v>
      </c>
      <c r="R14" s="201">
        <v>0.16</v>
      </c>
      <c r="S14" s="163">
        <v>0.4</v>
      </c>
      <c r="T14" s="163">
        <v>0.96</v>
      </c>
      <c r="U14" s="305">
        <v>0.56999999999999995</v>
      </c>
      <c r="V14" s="306"/>
      <c r="W14" s="129"/>
      <c r="X14" s="140"/>
    </row>
    <row r="15" spans="1:26" ht="11.25" customHeight="1">
      <c r="A15" s="277"/>
      <c r="B15" s="248" t="s">
        <v>69</v>
      </c>
      <c r="C15" s="102">
        <v>18</v>
      </c>
      <c r="D15" s="29">
        <v>1</v>
      </c>
      <c r="E15" s="26" t="s">
        <v>49</v>
      </c>
      <c r="F15" s="26" t="s">
        <v>49</v>
      </c>
      <c r="G15" s="30">
        <v>1</v>
      </c>
      <c r="H15" s="26" t="s">
        <v>49</v>
      </c>
      <c r="I15" s="28" t="s">
        <v>50</v>
      </c>
      <c r="J15" s="47" t="s">
        <v>61</v>
      </c>
      <c r="K15" s="27" t="s">
        <v>51</v>
      </c>
      <c r="L15" s="27" t="s">
        <v>51</v>
      </c>
      <c r="M15" s="27" t="s">
        <v>51</v>
      </c>
      <c r="N15" s="41" t="s">
        <v>52</v>
      </c>
      <c r="O15" s="47">
        <v>1</v>
      </c>
      <c r="P15" s="33" t="s">
        <v>50</v>
      </c>
      <c r="Q15" s="32">
        <v>1</v>
      </c>
      <c r="R15" s="41">
        <v>0.39</v>
      </c>
      <c r="S15" s="48">
        <v>0.61</v>
      </c>
      <c r="T15" s="41">
        <v>0.89</v>
      </c>
      <c r="U15" s="301"/>
      <c r="V15" s="302"/>
      <c r="W15" s="129"/>
      <c r="X15" s="140"/>
    </row>
    <row r="16" spans="1:26" ht="11.25" customHeight="1">
      <c r="A16" s="277"/>
      <c r="B16" s="248" t="s">
        <v>70</v>
      </c>
      <c r="C16" s="102">
        <v>75</v>
      </c>
      <c r="D16" s="29">
        <v>1</v>
      </c>
      <c r="E16" s="26" t="s">
        <v>49</v>
      </c>
      <c r="F16" s="26" t="s">
        <v>49</v>
      </c>
      <c r="G16" s="30">
        <v>1</v>
      </c>
      <c r="H16" s="26" t="s">
        <v>49</v>
      </c>
      <c r="I16" s="28" t="s">
        <v>50</v>
      </c>
      <c r="J16" s="47" t="s">
        <v>61</v>
      </c>
      <c r="K16" s="27" t="s">
        <v>51</v>
      </c>
      <c r="L16" s="47" t="s">
        <v>61</v>
      </c>
      <c r="M16" s="47" t="s">
        <v>61</v>
      </c>
      <c r="N16" s="41" t="s">
        <v>52</v>
      </c>
      <c r="O16" s="47">
        <v>1</v>
      </c>
      <c r="P16" s="33" t="s">
        <v>50</v>
      </c>
      <c r="Q16" s="32">
        <v>1</v>
      </c>
      <c r="R16" s="206">
        <v>0.83</v>
      </c>
      <c r="S16" s="41">
        <v>0.89</v>
      </c>
      <c r="T16" s="205">
        <v>0.69</v>
      </c>
      <c r="U16" s="301"/>
      <c r="V16" s="302"/>
      <c r="W16" s="129"/>
      <c r="X16" s="140"/>
    </row>
    <row r="17" spans="1:26" ht="11.25" customHeight="1">
      <c r="A17" s="277"/>
      <c r="B17" s="248" t="s">
        <v>59</v>
      </c>
      <c r="C17" s="103">
        <v>39</v>
      </c>
      <c r="D17" s="34"/>
      <c r="E17" s="35"/>
      <c r="F17" s="26" t="s">
        <v>49</v>
      </c>
      <c r="G17" s="36"/>
      <c r="H17" s="37" t="s">
        <v>49</v>
      </c>
      <c r="I17" s="33" t="s">
        <v>50</v>
      </c>
      <c r="J17" s="38"/>
      <c r="K17" s="41"/>
      <c r="L17" s="47" t="s">
        <v>61</v>
      </c>
      <c r="M17" s="47" t="s">
        <v>61</v>
      </c>
      <c r="N17" s="41" t="s">
        <v>52</v>
      </c>
      <c r="O17" s="37">
        <v>1</v>
      </c>
      <c r="P17" s="33" t="s">
        <v>50</v>
      </c>
      <c r="Q17" s="33" t="s">
        <v>50</v>
      </c>
      <c r="R17" s="51">
        <v>0.95</v>
      </c>
      <c r="S17" s="36"/>
      <c r="T17" s="163">
        <v>1</v>
      </c>
      <c r="U17" s="301">
        <v>0.85</v>
      </c>
      <c r="V17" s="302"/>
      <c r="W17" s="129"/>
      <c r="X17" s="140"/>
    </row>
    <row r="18" spans="1:26" ht="11.25" customHeight="1">
      <c r="A18" s="277"/>
      <c r="B18" s="251" t="s">
        <v>67</v>
      </c>
      <c r="C18" s="102">
        <v>54</v>
      </c>
      <c r="D18" s="40"/>
      <c r="E18" s="41"/>
      <c r="F18" s="47" t="s">
        <v>53</v>
      </c>
      <c r="G18" s="41">
        <v>0.46</v>
      </c>
      <c r="H18" s="47">
        <v>0.8</v>
      </c>
      <c r="I18" s="32" t="s">
        <v>50</v>
      </c>
      <c r="J18" s="41"/>
      <c r="K18" s="41"/>
      <c r="L18" s="47" t="s">
        <v>53</v>
      </c>
      <c r="M18" s="26" t="s">
        <v>49</v>
      </c>
      <c r="N18" s="199" t="s">
        <v>90</v>
      </c>
      <c r="O18" s="30">
        <v>1</v>
      </c>
      <c r="P18" s="32">
        <v>1</v>
      </c>
      <c r="Q18" s="32">
        <v>1</v>
      </c>
      <c r="R18" s="47">
        <v>1</v>
      </c>
      <c r="S18" s="39"/>
      <c r="T18" s="41">
        <v>1</v>
      </c>
      <c r="U18" s="301">
        <v>0.67</v>
      </c>
      <c r="V18" s="302"/>
      <c r="W18" s="129"/>
      <c r="X18" s="140"/>
    </row>
    <row r="19" spans="1:26" ht="11.25" customHeight="1">
      <c r="A19" s="277"/>
      <c r="B19" s="249" t="s">
        <v>68</v>
      </c>
      <c r="C19" s="105">
        <v>26</v>
      </c>
      <c r="D19" s="234"/>
      <c r="E19" s="235"/>
      <c r="F19" s="236"/>
      <c r="G19" s="42">
        <v>0</v>
      </c>
      <c r="H19" s="42">
        <v>0.15</v>
      </c>
      <c r="I19" s="165"/>
      <c r="J19" s="165"/>
      <c r="K19" s="165"/>
      <c r="L19" s="166" t="s">
        <v>61</v>
      </c>
      <c r="M19" s="166" t="s">
        <v>61</v>
      </c>
      <c r="N19" s="225" t="s">
        <v>90</v>
      </c>
      <c r="O19" s="44">
        <v>1</v>
      </c>
      <c r="P19" s="42">
        <v>1</v>
      </c>
      <c r="Q19" s="42">
        <v>1</v>
      </c>
      <c r="R19" s="166">
        <v>1</v>
      </c>
      <c r="S19" s="43"/>
      <c r="T19" s="165">
        <v>1</v>
      </c>
      <c r="U19" s="303">
        <v>0.69</v>
      </c>
      <c r="V19" s="304"/>
      <c r="W19" s="129"/>
      <c r="X19" s="140"/>
    </row>
    <row r="20" spans="1:26" ht="3.75" customHeight="1">
      <c r="A20" s="135"/>
      <c r="B20" s="132"/>
      <c r="C20" s="136"/>
      <c r="D20" s="137"/>
      <c r="E20" s="137"/>
      <c r="F20" s="137"/>
      <c r="G20" s="137"/>
      <c r="H20" s="137"/>
      <c r="I20" s="137"/>
      <c r="J20" s="137"/>
      <c r="K20" s="138"/>
      <c r="L20" s="139"/>
      <c r="M20" s="137"/>
      <c r="N20" s="137"/>
      <c r="O20" s="137"/>
      <c r="P20" s="137"/>
      <c r="Q20" s="137"/>
      <c r="R20" s="137"/>
      <c r="S20" s="137"/>
      <c r="T20" s="123"/>
      <c r="U20" s="123"/>
      <c r="V20" s="123"/>
      <c r="W20" s="129"/>
      <c r="X20" s="140"/>
    </row>
    <row r="21" spans="1:26" ht="24" customHeight="1">
      <c r="A21" s="135"/>
      <c r="B21" s="270" t="s">
        <v>235</v>
      </c>
      <c r="C21" s="107" t="s">
        <v>55</v>
      </c>
      <c r="D21" s="99" t="s">
        <v>7</v>
      </c>
      <c r="E21" s="99" t="s">
        <v>201</v>
      </c>
      <c r="F21" s="108" t="s">
        <v>9</v>
      </c>
      <c r="G21" s="77" t="s">
        <v>10</v>
      </c>
      <c r="H21" s="77" t="s">
        <v>11</v>
      </c>
      <c r="I21" s="77" t="s">
        <v>12</v>
      </c>
      <c r="J21" s="99" t="s">
        <v>241</v>
      </c>
      <c r="K21" s="99" t="s">
        <v>229</v>
      </c>
      <c r="L21" s="257" t="s">
        <v>228</v>
      </c>
      <c r="M21" s="100" t="s">
        <v>57</v>
      </c>
      <c r="N21" s="256" t="s">
        <v>227</v>
      </c>
      <c r="O21" s="77" t="s">
        <v>13</v>
      </c>
      <c r="P21" s="77" t="s">
        <v>14</v>
      </c>
      <c r="Q21" s="100" t="s">
        <v>204</v>
      </c>
      <c r="R21" s="77" t="s">
        <v>16</v>
      </c>
      <c r="S21" s="77" t="s">
        <v>28</v>
      </c>
      <c r="T21" s="256" t="s">
        <v>226</v>
      </c>
      <c r="U21" s="77" t="s">
        <v>29</v>
      </c>
      <c r="V21" s="109" t="s">
        <v>18</v>
      </c>
      <c r="W21" s="129"/>
      <c r="X21" s="144"/>
    </row>
    <row r="22" spans="1:26" ht="10.5" customHeight="1">
      <c r="A22" s="277"/>
      <c r="B22" s="250" t="s">
        <v>30</v>
      </c>
      <c r="C22" s="110">
        <v>466</v>
      </c>
      <c r="D22" s="167">
        <v>0.8</v>
      </c>
      <c r="E22" s="45" t="s">
        <v>51</v>
      </c>
      <c r="F22" s="164" t="s">
        <v>50</v>
      </c>
      <c r="G22" s="240">
        <v>0.74</v>
      </c>
      <c r="H22" s="45">
        <v>0.96</v>
      </c>
      <c r="I22" s="45" t="s">
        <v>51</v>
      </c>
      <c r="J22" s="45" t="s">
        <v>51</v>
      </c>
      <c r="K22" s="45">
        <v>0.81</v>
      </c>
      <c r="L22" s="45" t="s">
        <v>51</v>
      </c>
      <c r="M22" s="71">
        <v>0.81</v>
      </c>
      <c r="N22" s="71">
        <v>0.83</v>
      </c>
      <c r="O22" s="46">
        <v>1</v>
      </c>
      <c r="P22" s="46">
        <v>1</v>
      </c>
      <c r="Q22" s="168">
        <v>0.74</v>
      </c>
      <c r="R22" s="168">
        <v>0.74</v>
      </c>
      <c r="S22" s="58">
        <v>0.99</v>
      </c>
      <c r="T22" s="58">
        <v>0.96</v>
      </c>
      <c r="U22" s="58">
        <v>0.8</v>
      </c>
      <c r="V22" s="237">
        <v>0.85</v>
      </c>
      <c r="W22" s="129"/>
      <c r="X22" s="140"/>
    </row>
    <row r="23" spans="1:26" ht="10.5" customHeight="1">
      <c r="A23" s="277"/>
      <c r="B23" s="248" t="s">
        <v>31</v>
      </c>
      <c r="C23" s="102">
        <v>299</v>
      </c>
      <c r="D23" s="30">
        <v>0.97</v>
      </c>
      <c r="E23" s="199" t="s">
        <v>41</v>
      </c>
      <c r="F23" s="41" t="s">
        <v>50</v>
      </c>
      <c r="G23" s="47">
        <v>0.96</v>
      </c>
      <c r="H23" s="30">
        <v>0.99</v>
      </c>
      <c r="I23" s="30" t="s">
        <v>51</v>
      </c>
      <c r="J23" s="30" t="s">
        <v>51</v>
      </c>
      <c r="K23" s="30">
        <v>0.98</v>
      </c>
      <c r="L23" s="30" t="s">
        <v>51</v>
      </c>
      <c r="M23" s="48">
        <v>0.98</v>
      </c>
      <c r="N23" s="48">
        <v>0.98</v>
      </c>
      <c r="O23" s="32">
        <v>1</v>
      </c>
      <c r="P23" s="32">
        <v>1</v>
      </c>
      <c r="Q23" s="32">
        <v>0.97</v>
      </c>
      <c r="R23" s="32">
        <v>0.97</v>
      </c>
      <c r="S23" s="47">
        <v>1</v>
      </c>
      <c r="T23" s="31">
        <v>0.68</v>
      </c>
      <c r="U23" s="47">
        <v>0.97</v>
      </c>
      <c r="V23" s="50">
        <v>0.87</v>
      </c>
      <c r="W23" s="129"/>
      <c r="X23" s="140"/>
    </row>
    <row r="24" spans="1:26" ht="10.5" customHeight="1">
      <c r="A24" s="277"/>
      <c r="B24" s="248" t="s">
        <v>32</v>
      </c>
      <c r="C24" s="102">
        <v>102</v>
      </c>
      <c r="D24" s="93">
        <v>0.9</v>
      </c>
      <c r="E24" s="199" t="s">
        <v>41</v>
      </c>
      <c r="F24" s="41" t="s">
        <v>52</v>
      </c>
      <c r="G24" s="48">
        <v>0.48</v>
      </c>
      <c r="H24" s="30">
        <v>0.98</v>
      </c>
      <c r="I24" s="30" t="s">
        <v>51</v>
      </c>
      <c r="J24" s="30" t="s">
        <v>51</v>
      </c>
      <c r="K24" s="30">
        <v>0.97</v>
      </c>
      <c r="L24" s="30" t="s">
        <v>51</v>
      </c>
      <c r="M24" s="48">
        <v>0.97</v>
      </c>
      <c r="N24" s="48">
        <v>0.98</v>
      </c>
      <c r="O24" s="32">
        <v>1</v>
      </c>
      <c r="P24" s="32">
        <v>1</v>
      </c>
      <c r="Q24" s="32">
        <v>0.99</v>
      </c>
      <c r="R24" s="32">
        <v>0.99</v>
      </c>
      <c r="S24" s="47">
        <v>1</v>
      </c>
      <c r="T24" s="31">
        <v>0.62</v>
      </c>
      <c r="U24" s="47">
        <v>0.97</v>
      </c>
      <c r="V24" s="50">
        <v>0.85</v>
      </c>
      <c r="W24" s="129"/>
      <c r="X24" s="140"/>
    </row>
    <row r="25" spans="1:26" ht="10.5" customHeight="1">
      <c r="A25" s="277"/>
      <c r="B25" s="248" t="s">
        <v>33</v>
      </c>
      <c r="C25" s="102">
        <v>110</v>
      </c>
      <c r="D25" s="32">
        <v>0.2</v>
      </c>
      <c r="E25" s="41"/>
      <c r="F25" s="41" t="s">
        <v>50</v>
      </c>
      <c r="G25" s="32">
        <v>0.02</v>
      </c>
      <c r="H25" s="32">
        <v>0.02</v>
      </c>
      <c r="I25" s="41" t="s">
        <v>52</v>
      </c>
      <c r="J25" s="47" t="s">
        <v>61</v>
      </c>
      <c r="K25" s="30">
        <v>0.88</v>
      </c>
      <c r="L25" s="199" t="s">
        <v>23</v>
      </c>
      <c r="M25" s="48">
        <v>0.89</v>
      </c>
      <c r="N25" s="48">
        <v>1</v>
      </c>
      <c r="O25" s="32">
        <v>1</v>
      </c>
      <c r="P25" s="32">
        <v>1</v>
      </c>
      <c r="Q25" s="32">
        <v>0.96</v>
      </c>
      <c r="R25" s="32">
        <v>0.96</v>
      </c>
      <c r="S25" s="47">
        <v>1</v>
      </c>
      <c r="T25" s="48">
        <v>0.32</v>
      </c>
      <c r="U25" s="47">
        <v>0.95</v>
      </c>
      <c r="V25" s="50">
        <v>0.76</v>
      </c>
      <c r="W25" s="129"/>
      <c r="X25" s="140"/>
    </row>
    <row r="26" spans="1:26" ht="10.5" customHeight="1">
      <c r="A26" s="277"/>
      <c r="B26" s="248" t="s">
        <v>34</v>
      </c>
      <c r="C26" s="102">
        <v>140</v>
      </c>
      <c r="D26" s="32">
        <v>0</v>
      </c>
      <c r="E26" s="49"/>
      <c r="F26" s="41" t="s">
        <v>50</v>
      </c>
      <c r="G26" s="32">
        <v>0.01</v>
      </c>
      <c r="H26" s="32">
        <v>0</v>
      </c>
      <c r="I26" s="41" t="s">
        <v>52</v>
      </c>
      <c r="J26" s="47" t="s">
        <v>61</v>
      </c>
      <c r="K26" s="30">
        <v>0.81</v>
      </c>
      <c r="L26" s="199" t="s">
        <v>23</v>
      </c>
      <c r="M26" s="48">
        <v>0.81</v>
      </c>
      <c r="N26" s="48">
        <v>1</v>
      </c>
      <c r="O26" s="32">
        <v>0.99</v>
      </c>
      <c r="P26" s="32">
        <v>1</v>
      </c>
      <c r="Q26" s="32">
        <v>1</v>
      </c>
      <c r="R26" s="32">
        <v>1</v>
      </c>
      <c r="S26" s="47">
        <v>1</v>
      </c>
      <c r="T26" s="31">
        <v>0.65</v>
      </c>
      <c r="U26" s="47">
        <v>0.99</v>
      </c>
      <c r="V26" s="50">
        <v>0.91</v>
      </c>
      <c r="W26" s="129"/>
      <c r="X26" s="140"/>
    </row>
    <row r="27" spans="1:26" ht="10.5" customHeight="1">
      <c r="A27" s="277"/>
      <c r="B27" s="252" t="s">
        <v>35</v>
      </c>
      <c r="C27" s="103">
        <v>80</v>
      </c>
      <c r="D27" s="47">
        <v>1</v>
      </c>
      <c r="E27" s="199" t="s">
        <v>41</v>
      </c>
      <c r="F27" s="41" t="s">
        <v>50</v>
      </c>
      <c r="G27" s="33">
        <v>0</v>
      </c>
      <c r="H27" s="51">
        <v>0.84</v>
      </c>
      <c r="I27" s="47" t="s">
        <v>61</v>
      </c>
      <c r="J27" s="30" t="s">
        <v>51</v>
      </c>
      <c r="K27" s="30">
        <v>0.98</v>
      </c>
      <c r="L27" s="30" t="s">
        <v>51</v>
      </c>
      <c r="M27" s="52">
        <v>1</v>
      </c>
      <c r="N27" s="48">
        <v>1</v>
      </c>
      <c r="O27" s="32">
        <v>0.99</v>
      </c>
      <c r="P27" s="32">
        <v>1</v>
      </c>
      <c r="Q27" s="33">
        <v>0.99</v>
      </c>
      <c r="R27" s="33">
        <v>0.99</v>
      </c>
      <c r="S27" s="47">
        <v>0.99</v>
      </c>
      <c r="T27" s="51">
        <v>0.81</v>
      </c>
      <c r="U27" s="51">
        <v>0.99</v>
      </c>
      <c r="V27" s="238">
        <v>0.69</v>
      </c>
      <c r="W27" s="129"/>
      <c r="X27" s="140"/>
    </row>
    <row r="28" spans="1:26" ht="10.5" customHeight="1">
      <c r="A28" s="277"/>
      <c r="B28" s="253" t="s">
        <v>36</v>
      </c>
      <c r="C28" s="112">
        <v>25</v>
      </c>
      <c r="D28" s="56">
        <v>0.88</v>
      </c>
      <c r="E28" s="53" t="s">
        <v>51</v>
      </c>
      <c r="F28" s="72" t="s">
        <v>50</v>
      </c>
      <c r="G28" s="56">
        <v>0.91</v>
      </c>
      <c r="H28" s="56">
        <v>1</v>
      </c>
      <c r="I28" s="53" t="s">
        <v>51</v>
      </c>
      <c r="J28" s="53" t="s">
        <v>51</v>
      </c>
      <c r="K28" s="53">
        <v>0.96</v>
      </c>
      <c r="L28" s="53" t="s">
        <v>51</v>
      </c>
      <c r="M28" s="73">
        <v>0.96</v>
      </c>
      <c r="N28" s="73">
        <v>0.96</v>
      </c>
      <c r="O28" s="54">
        <v>0.96</v>
      </c>
      <c r="P28" s="54">
        <v>1</v>
      </c>
      <c r="Q28" s="54">
        <v>0.92</v>
      </c>
      <c r="R28" s="54">
        <v>0.92</v>
      </c>
      <c r="S28" s="56">
        <v>1</v>
      </c>
      <c r="T28" s="56">
        <v>0.84</v>
      </c>
      <c r="U28" s="56">
        <v>1</v>
      </c>
      <c r="V28" s="57">
        <v>0</v>
      </c>
      <c r="W28" s="129"/>
      <c r="X28" s="140"/>
    </row>
    <row r="29" spans="1:26" ht="10.5" customHeight="1">
      <c r="A29" s="277"/>
      <c r="B29" s="247" t="s">
        <v>71</v>
      </c>
      <c r="C29" s="111">
        <v>83</v>
      </c>
      <c r="D29" s="32">
        <v>0.46</v>
      </c>
      <c r="E29" s="32"/>
      <c r="F29" s="32"/>
      <c r="G29" s="32">
        <v>0</v>
      </c>
      <c r="H29" s="47">
        <v>0.94</v>
      </c>
      <c r="I29" s="32">
        <v>0</v>
      </c>
      <c r="J29" s="32"/>
      <c r="K29" s="32">
        <v>0</v>
      </c>
      <c r="L29" s="173"/>
      <c r="M29" s="32">
        <v>0</v>
      </c>
      <c r="N29" s="32">
        <v>0</v>
      </c>
      <c r="O29" s="30">
        <v>0.99</v>
      </c>
      <c r="P29" s="30">
        <v>0.99</v>
      </c>
      <c r="Q29" s="32">
        <v>0.19</v>
      </c>
      <c r="R29" s="32">
        <v>0.19</v>
      </c>
      <c r="S29" s="47">
        <v>0.98</v>
      </c>
      <c r="T29" s="48">
        <v>0.93</v>
      </c>
      <c r="U29" s="48">
        <v>0.43</v>
      </c>
      <c r="V29" s="239">
        <v>0.53</v>
      </c>
      <c r="W29" s="142"/>
      <c r="X29" s="142"/>
      <c r="Y29" s="18"/>
    </row>
    <row r="30" spans="1:26" ht="10.5" customHeight="1">
      <c r="A30" s="277"/>
      <c r="B30" s="249" t="s">
        <v>72</v>
      </c>
      <c r="C30" s="193">
        <v>13</v>
      </c>
      <c r="D30" s="54">
        <v>0</v>
      </c>
      <c r="E30" s="54"/>
      <c r="F30" s="54"/>
      <c r="G30" s="54">
        <v>0</v>
      </c>
      <c r="H30" s="54">
        <v>0.08</v>
      </c>
      <c r="I30" s="54">
        <v>0</v>
      </c>
      <c r="J30" s="54"/>
      <c r="K30" s="54">
        <v>0</v>
      </c>
      <c r="L30" s="194"/>
      <c r="M30" s="54">
        <v>0</v>
      </c>
      <c r="N30" s="54"/>
      <c r="O30" s="53">
        <v>1</v>
      </c>
      <c r="P30" s="53">
        <v>1</v>
      </c>
      <c r="Q30" s="54">
        <v>0.92</v>
      </c>
      <c r="R30" s="54">
        <v>0.92</v>
      </c>
      <c r="S30" s="56">
        <v>1</v>
      </c>
      <c r="T30" s="73">
        <v>0.85</v>
      </c>
      <c r="U30" s="73">
        <v>1</v>
      </c>
      <c r="V30" s="172">
        <v>1</v>
      </c>
      <c r="W30" s="129"/>
      <c r="X30" s="140"/>
    </row>
    <row r="31" spans="1:26" s="129" customFormat="1" ht="3" customHeight="1">
      <c r="A31" s="143"/>
      <c r="B31" s="140"/>
      <c r="C31" s="144"/>
      <c r="D31" s="142"/>
      <c r="E31" s="142"/>
      <c r="F31" s="142"/>
      <c r="G31" s="142"/>
      <c r="H31" s="142"/>
      <c r="I31" s="142"/>
      <c r="J31" s="142"/>
      <c r="K31" s="142"/>
      <c r="L31" s="142"/>
      <c r="M31" s="142"/>
      <c r="N31" s="142"/>
      <c r="O31" s="142"/>
      <c r="P31" s="142"/>
      <c r="Q31" s="142"/>
      <c r="R31" s="142"/>
      <c r="S31" s="142"/>
      <c r="T31" s="142"/>
      <c r="U31" s="142"/>
      <c r="X31" s="140"/>
    </row>
    <row r="32" spans="1:26" ht="13.2">
      <c r="A32" s="140"/>
      <c r="B32" s="195" t="s">
        <v>234</v>
      </c>
      <c r="C32" s="116" t="s">
        <v>56</v>
      </c>
      <c r="D32" s="148" t="s">
        <v>9</v>
      </c>
      <c r="E32" s="117" t="s">
        <v>37</v>
      </c>
      <c r="F32" s="117" t="s">
        <v>27</v>
      </c>
      <c r="G32" s="77" t="s">
        <v>13</v>
      </c>
      <c r="H32" s="117" t="s">
        <v>14</v>
      </c>
      <c r="I32" s="117" t="s">
        <v>38</v>
      </c>
      <c r="J32" s="117" t="s">
        <v>16</v>
      </c>
      <c r="K32" s="117" t="s">
        <v>17</v>
      </c>
      <c r="L32" s="117" t="s">
        <v>28</v>
      </c>
      <c r="M32" s="117" t="s">
        <v>39</v>
      </c>
      <c r="N32" s="117" t="s">
        <v>29</v>
      </c>
      <c r="O32" s="118" t="s">
        <v>199</v>
      </c>
      <c r="P32" s="118" t="s">
        <v>18</v>
      </c>
      <c r="Q32" s="119" t="s">
        <v>19</v>
      </c>
      <c r="R32" s="120" t="s">
        <v>20</v>
      </c>
      <c r="S32" s="120" t="s">
        <v>21</v>
      </c>
      <c r="T32" s="121" t="s">
        <v>22</v>
      </c>
      <c r="U32" s="189"/>
      <c r="V32" s="190"/>
      <c r="W32" s="190"/>
      <c r="X32" s="276"/>
      <c r="Y32" s="190"/>
      <c r="Z32" s="129"/>
    </row>
    <row r="33" spans="1:26" ht="12.75" customHeight="1">
      <c r="A33" s="278"/>
      <c r="B33" s="250" t="s">
        <v>74</v>
      </c>
      <c r="C33" s="110">
        <v>230</v>
      </c>
      <c r="D33" s="170">
        <v>0.82</v>
      </c>
      <c r="E33" s="45">
        <v>0.9</v>
      </c>
      <c r="F33" s="170">
        <v>0.9</v>
      </c>
      <c r="G33" s="168">
        <v>0.76</v>
      </c>
      <c r="H33" s="168">
        <v>0.82</v>
      </c>
      <c r="I33" s="170">
        <v>0.86</v>
      </c>
      <c r="J33" s="203">
        <v>0.82</v>
      </c>
      <c r="K33" s="58">
        <v>0.92</v>
      </c>
      <c r="L33" s="58">
        <v>0.96</v>
      </c>
      <c r="M33" s="58">
        <v>0.96</v>
      </c>
      <c r="N33" s="59"/>
      <c r="O33" s="46">
        <v>0.92</v>
      </c>
      <c r="P33" s="241"/>
      <c r="Q33" s="60"/>
      <c r="R33" s="61"/>
      <c r="S33" s="61"/>
      <c r="T33" s="62"/>
      <c r="U33" s="191"/>
      <c r="V33" s="190"/>
      <c r="W33" s="190"/>
      <c r="X33" s="276"/>
      <c r="Y33" s="190"/>
      <c r="Z33" s="129"/>
    </row>
    <row r="34" spans="1:26" ht="12.75" customHeight="1">
      <c r="A34" s="278"/>
      <c r="B34" s="248" t="s">
        <v>40</v>
      </c>
      <c r="C34" s="102">
        <v>101</v>
      </c>
      <c r="D34" s="41">
        <v>0.78</v>
      </c>
      <c r="E34" s="47">
        <v>0.92</v>
      </c>
      <c r="F34" s="47">
        <v>0.95</v>
      </c>
      <c r="G34" s="32">
        <v>1</v>
      </c>
      <c r="H34" s="32">
        <v>1</v>
      </c>
      <c r="I34" s="41">
        <v>0.87</v>
      </c>
      <c r="J34" s="41">
        <v>0.93</v>
      </c>
      <c r="K34" s="47">
        <v>0.95</v>
      </c>
      <c r="L34" s="47">
        <v>0.97</v>
      </c>
      <c r="M34" s="47">
        <v>0.95</v>
      </c>
      <c r="N34" s="48">
        <v>0.95</v>
      </c>
      <c r="O34" s="32">
        <v>0.92</v>
      </c>
      <c r="P34" s="208">
        <v>1</v>
      </c>
      <c r="Q34" s="63"/>
      <c r="R34" s="64"/>
      <c r="S34" s="64"/>
      <c r="T34" s="65"/>
      <c r="U34" s="191"/>
      <c r="V34" s="190"/>
      <c r="W34" s="190"/>
      <c r="X34" s="276"/>
      <c r="Y34" s="190"/>
      <c r="Z34" s="129"/>
    </row>
    <row r="35" spans="1:26" ht="12.75" customHeight="1">
      <c r="A35" s="278"/>
      <c r="B35" s="253" t="s">
        <v>48</v>
      </c>
      <c r="C35" s="112">
        <v>94</v>
      </c>
      <c r="D35" s="230"/>
      <c r="E35" s="54">
        <v>0.32</v>
      </c>
      <c r="F35" s="54"/>
      <c r="G35" s="171">
        <v>0</v>
      </c>
      <c r="H35" s="171">
        <v>0</v>
      </c>
      <c r="I35" s="202" t="s">
        <v>91</v>
      </c>
      <c r="J35" s="72">
        <v>0.8</v>
      </c>
      <c r="K35" s="66"/>
      <c r="L35" s="66"/>
      <c r="M35" s="66"/>
      <c r="N35" s="73">
        <v>0.79</v>
      </c>
      <c r="O35" s="209"/>
      <c r="P35" s="242">
        <v>0.98</v>
      </c>
      <c r="Q35" s="67"/>
      <c r="R35" s="68"/>
      <c r="S35" s="69"/>
      <c r="T35" s="70"/>
      <c r="U35" s="191"/>
      <c r="V35" s="190"/>
      <c r="W35" s="190"/>
      <c r="X35" s="276"/>
      <c r="Y35" s="190"/>
      <c r="Z35" s="129"/>
    </row>
    <row r="36" spans="1:26" ht="11.25" customHeight="1">
      <c r="A36" s="268"/>
      <c r="B36" s="95" t="s">
        <v>103</v>
      </c>
      <c r="C36" s="112">
        <v>200</v>
      </c>
      <c r="D36" s="230"/>
      <c r="E36" s="231"/>
      <c r="F36" s="54"/>
      <c r="G36" s="54">
        <v>0.67</v>
      </c>
      <c r="H36" s="54"/>
      <c r="I36" s="72"/>
      <c r="J36" s="72"/>
      <c r="K36" s="73">
        <v>0.85</v>
      </c>
      <c r="L36" s="72"/>
      <c r="M36" s="74"/>
      <c r="N36" s="72">
        <v>0.67</v>
      </c>
      <c r="O36" s="232"/>
      <c r="P36" s="244"/>
      <c r="Q36" s="75">
        <v>1</v>
      </c>
      <c r="R36" s="56" t="s">
        <v>215</v>
      </c>
      <c r="S36" s="56">
        <v>1</v>
      </c>
      <c r="T36" s="229" t="s">
        <v>215</v>
      </c>
      <c r="U36" s="191"/>
      <c r="V36" s="190"/>
      <c r="W36" s="190"/>
      <c r="X36" s="276"/>
      <c r="Y36" s="190"/>
      <c r="Z36" s="129"/>
    </row>
    <row r="37" spans="1:26" s="129" customFormat="1" ht="3" customHeight="1">
      <c r="A37" s="131"/>
      <c r="B37" s="145"/>
      <c r="C37" s="145"/>
      <c r="D37" s="145"/>
      <c r="E37" s="145"/>
      <c r="F37" s="145"/>
      <c r="G37" s="145"/>
      <c r="H37" s="145"/>
      <c r="I37" s="145"/>
      <c r="J37" s="145"/>
      <c r="K37" s="145"/>
      <c r="L37" s="145"/>
      <c r="M37" s="130"/>
      <c r="N37" s="130"/>
      <c r="O37" s="130"/>
      <c r="P37" s="130"/>
      <c r="Q37" s="130"/>
      <c r="R37" s="130"/>
      <c r="S37" s="141"/>
      <c r="T37" s="141"/>
      <c r="X37" s="140"/>
    </row>
    <row r="38" spans="1:26" ht="24" customHeight="1">
      <c r="A38" s="131"/>
      <c r="B38" s="271" t="s">
        <v>73</v>
      </c>
      <c r="C38" s="116" t="s">
        <v>56</v>
      </c>
      <c r="D38" s="99" t="s">
        <v>7</v>
      </c>
      <c r="E38" s="99" t="s">
        <v>201</v>
      </c>
      <c r="F38" s="77" t="s">
        <v>9</v>
      </c>
      <c r="G38" s="77" t="s">
        <v>11</v>
      </c>
      <c r="H38" s="77" t="s">
        <v>13</v>
      </c>
      <c r="I38" s="77" t="s">
        <v>14</v>
      </c>
      <c r="J38" s="78" t="s">
        <v>15</v>
      </c>
      <c r="K38" s="279" t="s">
        <v>233</v>
      </c>
      <c r="L38" s="280"/>
      <c r="M38" s="281"/>
      <c r="N38" s="282"/>
      <c r="O38" s="282"/>
      <c r="P38" s="282"/>
      <c r="Q38" s="282"/>
      <c r="R38" s="282"/>
      <c r="S38" s="282"/>
      <c r="T38" s="282"/>
      <c r="U38" s="283"/>
      <c r="V38" s="129"/>
      <c r="W38" s="129"/>
      <c r="X38" s="140"/>
      <c r="Y38" s="129"/>
    </row>
    <row r="39" spans="1:26" ht="11.25" customHeight="1">
      <c r="A39" s="285"/>
      <c r="B39" s="87" t="s">
        <v>42</v>
      </c>
      <c r="C39" s="110">
        <v>115</v>
      </c>
      <c r="D39" s="219">
        <v>0.96</v>
      </c>
      <c r="E39" s="196">
        <v>0.97</v>
      </c>
      <c r="F39" s="164">
        <v>0.98</v>
      </c>
      <c r="G39" s="58">
        <v>0.99</v>
      </c>
      <c r="H39" s="46">
        <v>1</v>
      </c>
      <c r="I39" s="46">
        <v>1</v>
      </c>
      <c r="J39" s="164">
        <v>0.78</v>
      </c>
      <c r="K39" s="286" t="s">
        <v>49</v>
      </c>
      <c r="L39" s="287"/>
      <c r="M39" s="284"/>
      <c r="N39" s="282"/>
      <c r="O39" s="282"/>
      <c r="P39" s="282"/>
      <c r="Q39" s="282"/>
      <c r="R39" s="282"/>
      <c r="S39" s="282"/>
      <c r="T39" s="282"/>
      <c r="U39" s="283"/>
      <c r="V39" s="129"/>
      <c r="W39" s="129"/>
      <c r="X39" s="140"/>
      <c r="Y39" s="129"/>
    </row>
    <row r="40" spans="1:26" ht="11.25" customHeight="1">
      <c r="A40" s="285"/>
      <c r="B40" s="269" t="s">
        <v>46</v>
      </c>
      <c r="C40" s="102">
        <v>74</v>
      </c>
      <c r="D40" s="93">
        <v>0.99</v>
      </c>
      <c r="E40" s="30">
        <v>1</v>
      </c>
      <c r="F40" s="41">
        <v>1</v>
      </c>
      <c r="G40" s="47">
        <v>0.97</v>
      </c>
      <c r="H40" s="32">
        <v>1</v>
      </c>
      <c r="I40" s="32">
        <v>1</v>
      </c>
      <c r="J40" s="41">
        <v>0.68</v>
      </c>
      <c r="K40" s="286" t="s">
        <v>51</v>
      </c>
      <c r="L40" s="288"/>
      <c r="M40" s="284"/>
      <c r="N40" s="282"/>
      <c r="O40" s="282"/>
      <c r="P40" s="282"/>
      <c r="Q40" s="282"/>
      <c r="R40" s="282"/>
      <c r="S40" s="282"/>
      <c r="T40" s="282"/>
      <c r="U40" s="283"/>
      <c r="V40" s="129"/>
      <c r="W40" s="129"/>
      <c r="X40" s="140"/>
      <c r="Y40" s="129"/>
    </row>
    <row r="41" spans="1:26" ht="11.25" customHeight="1">
      <c r="A41" s="285"/>
      <c r="B41" s="91" t="s">
        <v>43</v>
      </c>
      <c r="C41" s="102">
        <v>25</v>
      </c>
      <c r="D41" s="93">
        <v>1</v>
      </c>
      <c r="E41" s="30">
        <v>1</v>
      </c>
      <c r="F41" s="41">
        <v>1</v>
      </c>
      <c r="G41" s="47">
        <v>0.96</v>
      </c>
      <c r="H41" s="32">
        <v>1</v>
      </c>
      <c r="I41" s="32">
        <v>1</v>
      </c>
      <c r="J41" s="41">
        <v>0.84</v>
      </c>
      <c r="K41" s="286" t="s">
        <v>51</v>
      </c>
      <c r="L41" s="288"/>
      <c r="M41" s="284"/>
      <c r="N41" s="282"/>
      <c r="O41" s="282"/>
      <c r="P41" s="282"/>
      <c r="Q41" s="282"/>
      <c r="R41" s="282"/>
      <c r="S41" s="282"/>
      <c r="T41" s="282"/>
      <c r="U41" s="283"/>
      <c r="V41" s="129"/>
      <c r="W41" s="129"/>
      <c r="X41" s="140"/>
      <c r="Y41" s="129"/>
    </row>
    <row r="42" spans="1:26" ht="11.25" customHeight="1">
      <c r="A42" s="285"/>
      <c r="B42" s="104" t="s">
        <v>104</v>
      </c>
      <c r="C42" s="112">
        <v>20</v>
      </c>
      <c r="D42" s="75">
        <v>0.95</v>
      </c>
      <c r="E42" s="53">
        <v>1</v>
      </c>
      <c r="F42" s="72">
        <v>0.95</v>
      </c>
      <c r="G42" s="56">
        <v>1</v>
      </c>
      <c r="H42" s="54">
        <v>1</v>
      </c>
      <c r="I42" s="54">
        <v>1</v>
      </c>
      <c r="J42" s="72">
        <v>0.85</v>
      </c>
      <c r="K42" s="289" t="s">
        <v>49</v>
      </c>
      <c r="L42" s="290"/>
      <c r="M42" s="284"/>
      <c r="N42" s="282"/>
      <c r="O42" s="282"/>
      <c r="P42" s="282"/>
      <c r="Q42" s="282"/>
      <c r="R42" s="282"/>
      <c r="S42" s="282"/>
      <c r="T42" s="282"/>
      <c r="U42" s="283"/>
      <c r="V42" s="129"/>
      <c r="W42" s="129"/>
      <c r="X42" s="140"/>
      <c r="Y42" s="129"/>
    </row>
    <row r="43" spans="1:26" ht="11.25" customHeight="1">
      <c r="A43" s="285"/>
      <c r="B43" s="91" t="s">
        <v>44</v>
      </c>
      <c r="C43" s="102">
        <v>16</v>
      </c>
      <c r="D43" s="93">
        <v>0.93</v>
      </c>
      <c r="E43" s="30">
        <v>1</v>
      </c>
      <c r="F43" s="41">
        <v>1</v>
      </c>
      <c r="G43" s="47">
        <v>0.93</v>
      </c>
      <c r="H43" s="32">
        <v>0.87</v>
      </c>
      <c r="I43" s="32">
        <v>1</v>
      </c>
      <c r="J43" s="41">
        <v>0.63</v>
      </c>
      <c r="K43" s="286" t="s">
        <v>49</v>
      </c>
      <c r="L43" s="287"/>
      <c r="M43" s="284"/>
      <c r="N43" s="282"/>
      <c r="O43" s="282"/>
      <c r="P43" s="282"/>
      <c r="Q43" s="282"/>
      <c r="R43" s="282"/>
      <c r="S43" s="282"/>
      <c r="T43" s="282"/>
      <c r="U43" s="283"/>
      <c r="V43" s="129"/>
      <c r="W43" s="129"/>
      <c r="X43" s="140"/>
      <c r="Y43" s="129"/>
    </row>
    <row r="44" spans="1:26" ht="11.25" customHeight="1">
      <c r="A44" s="285"/>
      <c r="B44" s="269" t="s">
        <v>45</v>
      </c>
      <c r="C44" s="102">
        <v>44</v>
      </c>
      <c r="D44" s="93">
        <v>0.86</v>
      </c>
      <c r="E44" s="30">
        <v>0.95</v>
      </c>
      <c r="F44" s="41">
        <v>1</v>
      </c>
      <c r="G44" s="47">
        <v>0.91</v>
      </c>
      <c r="H44" s="32">
        <v>1</v>
      </c>
      <c r="I44" s="32">
        <v>1</v>
      </c>
      <c r="J44" s="41">
        <v>0.55000000000000004</v>
      </c>
      <c r="K44" s="286" t="s">
        <v>49</v>
      </c>
      <c r="L44" s="287"/>
      <c r="M44" s="284"/>
      <c r="N44" s="282"/>
      <c r="O44" s="282"/>
      <c r="P44" s="282"/>
      <c r="Q44" s="282"/>
      <c r="R44" s="282"/>
      <c r="S44" s="282"/>
      <c r="T44" s="282"/>
      <c r="U44" s="283"/>
      <c r="V44" s="129"/>
      <c r="W44" s="129"/>
      <c r="X44" s="140"/>
      <c r="Y44" s="129"/>
    </row>
    <row r="45" spans="1:26" ht="11.25" customHeight="1">
      <c r="A45" s="285"/>
      <c r="B45" s="95" t="s">
        <v>101</v>
      </c>
      <c r="C45" s="112">
        <v>55</v>
      </c>
      <c r="D45" s="75">
        <v>0.8</v>
      </c>
      <c r="E45" s="53">
        <v>0.86</v>
      </c>
      <c r="F45" s="72">
        <v>0.91</v>
      </c>
      <c r="G45" s="55">
        <v>0.49</v>
      </c>
      <c r="H45" s="54">
        <v>0.96</v>
      </c>
      <c r="I45" s="54">
        <v>0.98</v>
      </c>
      <c r="J45" s="72">
        <v>0.42</v>
      </c>
      <c r="K45" s="289" t="s">
        <v>49</v>
      </c>
      <c r="L45" s="291"/>
      <c r="M45" s="284"/>
      <c r="N45" s="282"/>
      <c r="O45" s="282"/>
      <c r="P45" s="282"/>
      <c r="Q45" s="282"/>
      <c r="R45" s="282"/>
      <c r="S45" s="282"/>
      <c r="T45" s="282"/>
      <c r="U45" s="283"/>
      <c r="V45" s="129"/>
      <c r="W45" s="129"/>
      <c r="X45" s="140"/>
      <c r="Y45" s="129"/>
    </row>
    <row r="46" spans="1:26" ht="2.25" customHeight="1">
      <c r="A46" s="129"/>
      <c r="B46" s="273"/>
      <c r="C46" s="146"/>
      <c r="D46" s="147"/>
      <c r="E46" s="147"/>
      <c r="F46" s="147"/>
      <c r="G46" s="147"/>
      <c r="H46" s="147"/>
      <c r="I46" s="147"/>
      <c r="J46" s="147"/>
      <c r="K46" s="147"/>
      <c r="L46" s="147"/>
      <c r="M46" s="147"/>
      <c r="N46" s="147"/>
      <c r="O46" s="147"/>
      <c r="P46" s="147"/>
      <c r="Q46" s="147"/>
      <c r="R46" s="147"/>
      <c r="S46" s="147"/>
      <c r="T46" s="140"/>
      <c r="U46" s="141"/>
      <c r="V46" s="141"/>
      <c r="W46" s="141"/>
      <c r="X46" s="141"/>
      <c r="Y46" s="129"/>
    </row>
  </sheetData>
  <mergeCells count="25">
    <mergeCell ref="A7:A11"/>
    <mergeCell ref="U16:V16"/>
    <mergeCell ref="U17:V17"/>
    <mergeCell ref="U18:V18"/>
    <mergeCell ref="U19:V19"/>
    <mergeCell ref="A14:A19"/>
    <mergeCell ref="U14:V14"/>
    <mergeCell ref="U15:V15"/>
    <mergeCell ref="B5:B6"/>
    <mergeCell ref="C5:C6"/>
    <mergeCell ref="H5:H6"/>
    <mergeCell ref="N5:N6"/>
    <mergeCell ref="U13:V13"/>
    <mergeCell ref="A22:A30"/>
    <mergeCell ref="A33:A35"/>
    <mergeCell ref="K38:L38"/>
    <mergeCell ref="M38:U45"/>
    <mergeCell ref="A39:A45"/>
    <mergeCell ref="K39:L39"/>
    <mergeCell ref="K40:L40"/>
    <mergeCell ref="K41:L41"/>
    <mergeCell ref="K42:L42"/>
    <mergeCell ref="K43:L43"/>
    <mergeCell ref="K44:L44"/>
    <mergeCell ref="K45:L45"/>
  </mergeCells>
  <phoneticPr fontId="1"/>
  <conditionalFormatting sqref="D46:S46 P33 M36 D12:V12 O36 W29:Y29 D31:U31">
    <cfRule type="cellIs" dxfId="4" priority="5" stopIfTrue="1" operator="greaterThan">
      <formula>0.9</formula>
    </cfRule>
  </conditionalFormatting>
  <conditionalFormatting sqref="G36:O36 D33 D35 J35:P35 W29:Y29 G33:P34 D31:U31 M22:U28 H22:H28 E33:F36">
    <cfRule type="cellIs" dxfId="3" priority="4" stopIfTrue="1" operator="greaterThan">
      <formula>90</formula>
    </cfRule>
  </conditionalFormatting>
  <conditionalFormatting sqref="D28">
    <cfRule type="cellIs" dxfId="2" priority="3" stopIfTrue="1" operator="greaterThan">
      <formula>90</formula>
    </cfRule>
  </conditionalFormatting>
  <conditionalFormatting sqref="L29:U30 G29:I30">
    <cfRule type="cellIs" dxfId="1" priority="2" stopIfTrue="1" operator="greaterThan">
      <formula>90</formula>
    </cfRule>
  </conditionalFormatting>
  <conditionalFormatting sqref="G22:G28">
    <cfRule type="cellIs" dxfId="0" priority="1" stopIfTrue="1" operator="greaterThan">
      <formula>90</formula>
    </cfRule>
  </conditionalFormatting>
  <pageMargins left="0.25" right="0.25" top="0.75" bottom="0.75" header="0.3" footer="0.3"/>
  <pageSetup paperSize="9" scale="71"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2"/>
  <sheetViews>
    <sheetView zoomScale="120" zoomScaleNormal="120" workbookViewId="0">
      <selection activeCell="B47" sqref="B47"/>
    </sheetView>
  </sheetViews>
  <sheetFormatPr defaultColWidth="9" defaultRowHeight="10.8"/>
  <cols>
    <col min="1" max="1" width="2" style="1" customWidth="1"/>
    <col min="2" max="2" width="21.109375" style="1" customWidth="1"/>
    <col min="3" max="3" width="39" style="1" customWidth="1"/>
    <col min="4" max="4" width="16.88671875" style="1" customWidth="1"/>
    <col min="5" max="5" width="21.88671875" style="1" customWidth="1"/>
    <col min="6" max="6" width="1.21875" style="1" customWidth="1"/>
    <col min="7" max="16384" width="9" style="1"/>
  </cols>
  <sheetData>
    <row r="1" spans="1:6" ht="25.5" customHeight="1">
      <c r="A1" s="158"/>
      <c r="B1" s="160" t="s">
        <v>62</v>
      </c>
      <c r="C1" s="158"/>
      <c r="D1" s="158"/>
      <c r="E1" s="158"/>
      <c r="F1" s="158"/>
    </row>
    <row r="2" spans="1:6" s="2" customFormat="1" ht="15.75" customHeight="1">
      <c r="A2" s="185"/>
      <c r="B2" s="309" t="s">
        <v>193</v>
      </c>
      <c r="C2" s="311" t="s">
        <v>97</v>
      </c>
      <c r="D2" s="313" t="s">
        <v>1</v>
      </c>
      <c r="E2" s="314"/>
      <c r="F2" s="159"/>
    </row>
    <row r="3" spans="1:6" s="2" customFormat="1" ht="27" customHeight="1">
      <c r="A3" s="185"/>
      <c r="B3" s="310"/>
      <c r="C3" s="312"/>
      <c r="D3" s="15" t="s">
        <v>105</v>
      </c>
      <c r="E3" s="16" t="s">
        <v>0</v>
      </c>
      <c r="F3" s="159"/>
    </row>
    <row r="4" spans="1:6" ht="24" customHeight="1">
      <c r="A4" s="158"/>
      <c r="B4" s="181" t="s">
        <v>106</v>
      </c>
      <c r="C4" s="175" t="s">
        <v>85</v>
      </c>
      <c r="D4" s="11" t="s">
        <v>75</v>
      </c>
      <c r="E4" s="11" t="s">
        <v>76</v>
      </c>
      <c r="F4" s="158"/>
    </row>
    <row r="5" spans="1:6" ht="12.6" customHeight="1">
      <c r="A5" s="158"/>
      <c r="B5" s="182" t="s">
        <v>107</v>
      </c>
      <c r="C5" s="315" t="s">
        <v>108</v>
      </c>
      <c r="D5" s="13" t="s">
        <v>109</v>
      </c>
      <c r="E5" s="22" t="s">
        <v>110</v>
      </c>
      <c r="F5" s="158"/>
    </row>
    <row r="6" spans="1:6" ht="12.6" customHeight="1">
      <c r="A6" s="158"/>
      <c r="B6" s="183" t="s">
        <v>111</v>
      </c>
      <c r="C6" s="316"/>
      <c r="D6" s="12" t="s">
        <v>112</v>
      </c>
      <c r="E6" s="23" t="s">
        <v>113</v>
      </c>
      <c r="F6" s="158"/>
    </row>
    <row r="7" spans="1:6" ht="13.5" customHeight="1">
      <c r="A7" s="158"/>
      <c r="B7" s="317" t="s">
        <v>114</v>
      </c>
      <c r="C7" s="210" t="s">
        <v>95</v>
      </c>
      <c r="D7" s="211"/>
      <c r="E7" s="24" t="s">
        <v>115</v>
      </c>
      <c r="F7" s="158"/>
    </row>
    <row r="8" spans="1:6" ht="23.4" customHeight="1">
      <c r="A8" s="158"/>
      <c r="B8" s="318"/>
      <c r="C8" s="176" t="s">
        <v>77</v>
      </c>
      <c r="D8" s="14" t="s">
        <v>116</v>
      </c>
      <c r="E8" s="14" t="s">
        <v>117</v>
      </c>
      <c r="F8" s="158"/>
    </row>
    <row r="9" spans="1:6" ht="13.95" customHeight="1">
      <c r="A9" s="158"/>
      <c r="B9" s="183" t="s">
        <v>213</v>
      </c>
      <c r="C9" s="176" t="s">
        <v>94</v>
      </c>
      <c r="D9" s="215" t="s">
        <v>118</v>
      </c>
      <c r="E9" s="23" t="s">
        <v>119</v>
      </c>
      <c r="F9" s="158"/>
    </row>
    <row r="10" spans="1:6" ht="13.95" customHeight="1">
      <c r="A10" s="158"/>
      <c r="B10" s="183" t="s">
        <v>120</v>
      </c>
      <c r="C10" s="176" t="s">
        <v>121</v>
      </c>
      <c r="D10" s="215" t="s">
        <v>122</v>
      </c>
      <c r="E10" s="23" t="s">
        <v>123</v>
      </c>
      <c r="F10" s="158"/>
    </row>
    <row r="11" spans="1:6" ht="13.2" customHeight="1">
      <c r="A11" s="158"/>
      <c r="B11" s="183" t="s">
        <v>124</v>
      </c>
      <c r="C11" s="177" t="s">
        <v>125</v>
      </c>
      <c r="D11" s="215" t="s">
        <v>126</v>
      </c>
      <c r="E11" s="23" t="s">
        <v>127</v>
      </c>
      <c r="F11" s="158"/>
    </row>
    <row r="12" spans="1:6" ht="12.6" customHeight="1">
      <c r="A12" s="158"/>
      <c r="B12" s="214" t="s">
        <v>243</v>
      </c>
      <c r="C12" s="178" t="s">
        <v>128</v>
      </c>
      <c r="D12" s="217" t="s">
        <v>129</v>
      </c>
      <c r="E12" s="319" t="s">
        <v>130</v>
      </c>
      <c r="F12" s="158"/>
    </row>
    <row r="13" spans="1:6" ht="12.6" customHeight="1">
      <c r="A13" s="158"/>
      <c r="B13" s="214" t="s">
        <v>131</v>
      </c>
      <c r="C13" s="178" t="s">
        <v>132</v>
      </c>
      <c r="D13" s="217" t="s">
        <v>133</v>
      </c>
      <c r="E13" s="320"/>
      <c r="F13" s="158"/>
    </row>
    <row r="14" spans="1:6" ht="13.95" customHeight="1">
      <c r="A14" s="158"/>
      <c r="B14" s="214" t="s">
        <v>134</v>
      </c>
      <c r="C14" s="179" t="s">
        <v>135</v>
      </c>
      <c r="D14" s="213" t="s">
        <v>136</v>
      </c>
      <c r="E14" s="23" t="s">
        <v>137</v>
      </c>
      <c r="F14" s="158"/>
    </row>
    <row r="15" spans="1:6" ht="13.95" customHeight="1">
      <c r="A15" s="158"/>
      <c r="B15" s="184" t="s">
        <v>138</v>
      </c>
      <c r="C15" s="197" t="s">
        <v>92</v>
      </c>
      <c r="D15" s="213" t="s">
        <v>137</v>
      </c>
      <c r="E15" s="212" t="s">
        <v>137</v>
      </c>
      <c r="F15" s="158"/>
    </row>
    <row r="16" spans="1:6" ht="13.95" customHeight="1">
      <c r="A16" s="158"/>
      <c r="B16" s="184" t="s">
        <v>139</v>
      </c>
      <c r="C16" s="197" t="s">
        <v>140</v>
      </c>
      <c r="D16" s="213" t="s">
        <v>141</v>
      </c>
      <c r="E16" s="212" t="s">
        <v>142</v>
      </c>
      <c r="F16" s="158"/>
    </row>
    <row r="17" spans="1:6" ht="13.95" customHeight="1">
      <c r="A17" s="158"/>
      <c r="B17" s="184" t="s">
        <v>143</v>
      </c>
      <c r="C17" s="197" t="s">
        <v>140</v>
      </c>
      <c r="D17" s="213" t="s">
        <v>136</v>
      </c>
      <c r="E17" s="212" t="s">
        <v>142</v>
      </c>
      <c r="F17" s="158"/>
    </row>
    <row r="18" spans="1:6" ht="13.95" customHeight="1">
      <c r="A18" s="158"/>
      <c r="B18" s="184" t="s">
        <v>245</v>
      </c>
      <c r="C18" s="224" t="s">
        <v>196</v>
      </c>
      <c r="D18" s="221" t="s">
        <v>194</v>
      </c>
      <c r="E18" s="220" t="s">
        <v>195</v>
      </c>
      <c r="F18" s="158"/>
    </row>
    <row r="19" spans="1:6" ht="13.95" customHeight="1">
      <c r="A19" s="158"/>
      <c r="B19" s="184" t="s">
        <v>214</v>
      </c>
      <c r="C19" s="223" t="s">
        <v>144</v>
      </c>
      <c r="D19" s="213" t="s">
        <v>136</v>
      </c>
      <c r="E19" s="212" t="s">
        <v>141</v>
      </c>
      <c r="F19" s="158"/>
    </row>
    <row r="20" spans="1:6" ht="13.95" customHeight="1">
      <c r="A20" s="158"/>
      <c r="B20" s="184" t="s">
        <v>145</v>
      </c>
      <c r="C20" s="174" t="s">
        <v>216</v>
      </c>
      <c r="D20" s="307" t="s">
        <v>146</v>
      </c>
      <c r="E20" s="308"/>
      <c r="F20" s="158"/>
    </row>
    <row r="21" spans="1:6" ht="24" customHeight="1">
      <c r="A21" s="158"/>
      <c r="B21" s="183" t="s">
        <v>147</v>
      </c>
      <c r="C21" s="180" t="s">
        <v>217</v>
      </c>
      <c r="D21" s="215" t="s">
        <v>136</v>
      </c>
      <c r="E21" s="10" t="s">
        <v>148</v>
      </c>
      <c r="F21" s="158"/>
    </row>
    <row r="22" spans="1:6" ht="13.95" customHeight="1">
      <c r="A22" s="158"/>
      <c r="B22" s="183" t="s">
        <v>149</v>
      </c>
      <c r="C22" s="177" t="s">
        <v>144</v>
      </c>
      <c r="D22" s="307" t="s">
        <v>146</v>
      </c>
      <c r="E22" s="308"/>
      <c r="F22" s="158"/>
    </row>
    <row r="23" spans="1:6" ht="24" customHeight="1">
      <c r="A23" s="158"/>
      <c r="B23" s="183" t="s">
        <v>150</v>
      </c>
      <c r="C23" s="177" t="s">
        <v>88</v>
      </c>
      <c r="D23" s="215" t="s">
        <v>136</v>
      </c>
      <c r="E23" s="10" t="s">
        <v>151</v>
      </c>
      <c r="F23" s="158"/>
    </row>
    <row r="24" spans="1:6" ht="13.5" customHeight="1">
      <c r="A24" s="158"/>
      <c r="B24" s="184" t="s">
        <v>244</v>
      </c>
      <c r="C24" s="174" t="s">
        <v>152</v>
      </c>
      <c r="D24" s="14" t="s">
        <v>153</v>
      </c>
      <c r="E24" s="10" t="s">
        <v>154</v>
      </c>
      <c r="F24" s="158"/>
    </row>
    <row r="25" spans="1:6" ht="14.25" customHeight="1">
      <c r="A25" s="158"/>
      <c r="B25" s="184" t="s">
        <v>155</v>
      </c>
      <c r="C25" s="174" t="s">
        <v>156</v>
      </c>
      <c r="D25" s="14" t="s">
        <v>157</v>
      </c>
      <c r="E25" s="10" t="s">
        <v>142</v>
      </c>
      <c r="F25" s="158"/>
    </row>
    <row r="26" spans="1:6" ht="35.25" customHeight="1">
      <c r="A26" s="158"/>
      <c r="B26" s="150" t="s">
        <v>211</v>
      </c>
      <c r="C26" s="3" t="s">
        <v>212</v>
      </c>
      <c r="D26" s="321" t="s">
        <v>210</v>
      </c>
      <c r="E26" s="308"/>
      <c r="F26" s="158"/>
    </row>
    <row r="27" spans="1:6" ht="27.6" customHeight="1">
      <c r="A27" s="158"/>
      <c r="B27" s="151" t="s">
        <v>158</v>
      </c>
      <c r="C27" s="3" t="s">
        <v>100</v>
      </c>
      <c r="D27" s="321" t="s">
        <v>89</v>
      </c>
      <c r="E27" s="308"/>
      <c r="F27" s="158"/>
    </row>
    <row r="28" spans="1:6" ht="14.4" customHeight="1">
      <c r="A28" s="158"/>
      <c r="B28" s="151" t="s">
        <v>159</v>
      </c>
      <c r="C28" s="3" t="s">
        <v>160</v>
      </c>
      <c r="D28" s="215" t="s">
        <v>161</v>
      </c>
      <c r="E28" s="23" t="s">
        <v>162</v>
      </c>
      <c r="F28" s="158"/>
    </row>
    <row r="29" spans="1:6" ht="14.4" customHeight="1">
      <c r="A29" s="158"/>
      <c r="B29" s="150" t="s">
        <v>163</v>
      </c>
      <c r="C29" s="3" t="s">
        <v>164</v>
      </c>
      <c r="D29" s="307" t="s">
        <v>146</v>
      </c>
      <c r="E29" s="308"/>
      <c r="F29" s="158"/>
    </row>
    <row r="30" spans="1:6" ht="24" customHeight="1">
      <c r="A30" s="158"/>
      <c r="B30" s="149" t="s">
        <v>165</v>
      </c>
      <c r="C30" s="4" t="s">
        <v>166</v>
      </c>
      <c r="D30" s="307" t="s">
        <v>167</v>
      </c>
      <c r="E30" s="308"/>
      <c r="F30" s="158"/>
    </row>
    <row r="31" spans="1:6" ht="15" customHeight="1">
      <c r="A31" s="158"/>
      <c r="B31" s="149" t="s">
        <v>168</v>
      </c>
      <c r="C31" s="4" t="s">
        <v>78</v>
      </c>
      <c r="D31" s="307" t="s">
        <v>146</v>
      </c>
      <c r="E31" s="308"/>
      <c r="F31" s="158"/>
    </row>
    <row r="32" spans="1:6" ht="18.75" customHeight="1">
      <c r="A32" s="158"/>
      <c r="B32" s="153" t="s">
        <v>169</v>
      </c>
      <c r="C32" s="322" t="s">
        <v>99</v>
      </c>
      <c r="D32" s="324" t="s">
        <v>79</v>
      </c>
      <c r="E32" s="325"/>
      <c r="F32" s="158"/>
    </row>
    <row r="33" spans="1:6" ht="18.600000000000001" customHeight="1">
      <c r="A33" s="158"/>
      <c r="B33" s="152" t="s">
        <v>170</v>
      </c>
      <c r="C33" s="323"/>
      <c r="D33" s="323"/>
      <c r="E33" s="326"/>
      <c r="F33" s="158"/>
    </row>
    <row r="34" spans="1:6" ht="39" customHeight="1">
      <c r="A34" s="158"/>
      <c r="B34" s="154" t="s">
        <v>207</v>
      </c>
      <c r="C34" s="5" t="s">
        <v>98</v>
      </c>
      <c r="D34" s="321" t="s">
        <v>171</v>
      </c>
      <c r="E34" s="308"/>
      <c r="F34" s="158"/>
    </row>
    <row r="35" spans="1:6" ht="13.95" customHeight="1">
      <c r="A35" s="158"/>
      <c r="B35" s="327" t="s">
        <v>172</v>
      </c>
      <c r="C35" s="328" t="s">
        <v>80</v>
      </c>
      <c r="D35" s="330" t="s">
        <v>173</v>
      </c>
      <c r="E35" s="332" t="s">
        <v>174</v>
      </c>
      <c r="F35" s="158"/>
    </row>
    <row r="36" spans="1:6" ht="13.95" customHeight="1">
      <c r="A36" s="158"/>
      <c r="B36" s="320"/>
      <c r="C36" s="329"/>
      <c r="D36" s="331"/>
      <c r="E36" s="331"/>
      <c r="F36" s="158"/>
    </row>
    <row r="37" spans="1:6" ht="24" customHeight="1">
      <c r="A37" s="158"/>
      <c r="B37" s="333" t="s">
        <v>175</v>
      </c>
      <c r="C37" s="218" t="s">
        <v>86</v>
      </c>
      <c r="D37" s="324" t="s">
        <v>176</v>
      </c>
      <c r="E37" s="336"/>
      <c r="F37" s="158"/>
    </row>
    <row r="38" spans="1:6" ht="24.75" customHeight="1">
      <c r="A38" s="158"/>
      <c r="B38" s="334"/>
      <c r="C38" s="9" t="s">
        <v>81</v>
      </c>
      <c r="D38" s="337"/>
      <c r="E38" s="338"/>
      <c r="F38" s="158"/>
    </row>
    <row r="39" spans="1:6" ht="24" customHeight="1">
      <c r="A39" s="158"/>
      <c r="B39" s="335"/>
      <c r="C39" s="10" t="s">
        <v>87</v>
      </c>
      <c r="D39" s="8" t="s">
        <v>177</v>
      </c>
      <c r="E39" s="14" t="s">
        <v>178</v>
      </c>
      <c r="F39" s="158"/>
    </row>
    <row r="40" spans="1:6" ht="37.950000000000003" customHeight="1">
      <c r="A40" s="158"/>
      <c r="B40" s="156" t="s">
        <v>208</v>
      </c>
      <c r="C40" s="5" t="s">
        <v>205</v>
      </c>
      <c r="D40" s="321" t="s">
        <v>206</v>
      </c>
      <c r="E40" s="308"/>
      <c r="F40" s="158"/>
    </row>
    <row r="41" spans="1:6" ht="44.4" customHeight="1">
      <c r="A41" s="158"/>
      <c r="B41" s="156" t="s">
        <v>209</v>
      </c>
      <c r="C41" s="216" t="s">
        <v>96</v>
      </c>
      <c r="D41" s="10" t="s">
        <v>93</v>
      </c>
      <c r="E41" s="10" t="s">
        <v>179</v>
      </c>
      <c r="F41" s="158"/>
    </row>
    <row r="42" spans="1:6" ht="24" customHeight="1">
      <c r="A42" s="158"/>
      <c r="B42" s="156" t="s">
        <v>180</v>
      </c>
      <c r="C42" s="5" t="s">
        <v>181</v>
      </c>
      <c r="D42" s="307" t="s">
        <v>146</v>
      </c>
      <c r="E42" s="308"/>
      <c r="F42" s="158"/>
    </row>
    <row r="43" spans="1:6" ht="14.4" customHeight="1">
      <c r="A43" s="158"/>
      <c r="B43" s="156" t="s">
        <v>182</v>
      </c>
      <c r="C43" s="5" t="s">
        <v>82</v>
      </c>
      <c r="D43" s="321" t="s">
        <v>183</v>
      </c>
      <c r="E43" s="339"/>
      <c r="F43" s="158"/>
    </row>
    <row r="44" spans="1:6" ht="15" customHeight="1">
      <c r="A44" s="158"/>
      <c r="B44" s="157" t="s">
        <v>184</v>
      </c>
      <c r="C44" s="7" t="s">
        <v>185</v>
      </c>
      <c r="D44" s="215" t="s">
        <v>186</v>
      </c>
      <c r="E44" s="23" t="s">
        <v>186</v>
      </c>
      <c r="F44" s="158"/>
    </row>
    <row r="45" spans="1:6" ht="22.95" customHeight="1">
      <c r="A45" s="158"/>
      <c r="B45" s="151" t="s">
        <v>187</v>
      </c>
      <c r="C45" s="6" t="s">
        <v>188</v>
      </c>
      <c r="D45" s="307" t="s">
        <v>146</v>
      </c>
      <c r="E45" s="308"/>
      <c r="F45" s="158"/>
    </row>
    <row r="46" spans="1:6" ht="45" customHeight="1">
      <c r="A46" s="158"/>
      <c r="B46" s="151" t="s">
        <v>189</v>
      </c>
      <c r="C46" s="6" t="s">
        <v>190</v>
      </c>
      <c r="D46" s="307" t="s">
        <v>191</v>
      </c>
      <c r="E46" s="308"/>
      <c r="F46" s="158"/>
    </row>
    <row r="47" spans="1:6" ht="24" customHeight="1">
      <c r="A47" s="158"/>
      <c r="B47" s="155" t="s">
        <v>247</v>
      </c>
      <c r="C47" s="14" t="s">
        <v>83</v>
      </c>
      <c r="D47" s="307" t="s">
        <v>192</v>
      </c>
      <c r="E47" s="308"/>
      <c r="F47" s="158"/>
    </row>
    <row r="48" spans="1:6" ht="11.25" customHeight="1">
      <c r="A48" s="192"/>
      <c r="B48" s="158"/>
      <c r="C48" s="158"/>
      <c r="D48" s="158"/>
      <c r="E48" s="158"/>
      <c r="F48" s="192"/>
    </row>
    <row r="49" spans="1:6">
      <c r="A49" s="192"/>
      <c r="B49" s="192"/>
      <c r="C49" s="192"/>
      <c r="D49" s="192"/>
      <c r="E49" s="192"/>
      <c r="F49" s="192"/>
    </row>
    <row r="50" spans="1:6">
      <c r="A50" s="192"/>
      <c r="B50" s="192"/>
      <c r="C50" s="192"/>
      <c r="D50" s="192"/>
      <c r="E50" s="192"/>
      <c r="F50" s="192"/>
    </row>
    <row r="51" spans="1:6">
      <c r="A51" s="192"/>
      <c r="B51" s="192"/>
      <c r="C51" s="192"/>
      <c r="D51" s="192"/>
      <c r="E51" s="192"/>
      <c r="F51" s="192"/>
    </row>
    <row r="52" spans="1:6">
      <c r="A52" s="192"/>
      <c r="B52" s="192"/>
      <c r="C52" s="192"/>
      <c r="D52" s="192"/>
      <c r="E52" s="192"/>
      <c r="F52" s="192"/>
    </row>
    <row r="53" spans="1:6">
      <c r="A53" s="192"/>
      <c r="B53" s="192"/>
      <c r="C53" s="192"/>
      <c r="D53" s="192"/>
      <c r="E53" s="192"/>
      <c r="F53" s="192"/>
    </row>
    <row r="54" spans="1:6">
      <c r="A54" s="192"/>
      <c r="B54" s="192"/>
      <c r="C54" s="192"/>
      <c r="D54" s="192"/>
      <c r="E54" s="192"/>
      <c r="F54" s="192"/>
    </row>
    <row r="55" spans="1:6">
      <c r="A55" s="192"/>
      <c r="B55" s="192"/>
      <c r="C55" s="192"/>
      <c r="D55" s="192"/>
      <c r="E55" s="192"/>
      <c r="F55" s="192"/>
    </row>
    <row r="56" spans="1:6">
      <c r="A56" s="192"/>
      <c r="B56" s="192"/>
      <c r="C56" s="192"/>
      <c r="D56" s="192"/>
      <c r="E56" s="192"/>
      <c r="F56" s="192"/>
    </row>
    <row r="57" spans="1:6">
      <c r="A57" s="192"/>
      <c r="B57" s="192"/>
      <c r="C57" s="192"/>
      <c r="D57" s="192"/>
      <c r="E57" s="192"/>
      <c r="F57" s="192"/>
    </row>
    <row r="58" spans="1:6">
      <c r="A58" s="192"/>
      <c r="B58" s="192"/>
      <c r="C58" s="192"/>
      <c r="D58" s="192"/>
      <c r="E58" s="192"/>
      <c r="F58" s="192"/>
    </row>
    <row r="59" spans="1:6">
      <c r="A59" s="192"/>
      <c r="B59" s="192"/>
      <c r="C59" s="192"/>
      <c r="D59" s="192"/>
      <c r="E59" s="192"/>
      <c r="F59" s="192"/>
    </row>
    <row r="60" spans="1:6">
      <c r="A60" s="192"/>
      <c r="B60" s="192"/>
      <c r="C60" s="192"/>
      <c r="D60" s="192"/>
      <c r="E60" s="192"/>
      <c r="F60" s="192"/>
    </row>
    <row r="61" spans="1:6">
      <c r="A61" s="192"/>
      <c r="B61" s="192"/>
      <c r="C61" s="192"/>
      <c r="D61" s="192"/>
      <c r="E61" s="192"/>
      <c r="F61" s="192"/>
    </row>
    <row r="62" spans="1:6">
      <c r="A62" s="192"/>
      <c r="B62" s="192"/>
      <c r="C62" s="192"/>
      <c r="D62" s="192"/>
      <c r="E62" s="192"/>
      <c r="F62" s="192"/>
    </row>
    <row r="63" spans="1:6">
      <c r="A63" s="192"/>
      <c r="B63" s="192"/>
      <c r="C63" s="192"/>
      <c r="D63" s="192"/>
      <c r="E63" s="192"/>
      <c r="F63" s="192"/>
    </row>
    <row r="64" spans="1:6">
      <c r="A64" s="192"/>
      <c r="B64" s="192"/>
      <c r="C64" s="192"/>
      <c r="D64" s="192"/>
      <c r="E64" s="192"/>
      <c r="F64" s="192"/>
    </row>
    <row r="65" spans="1:6">
      <c r="A65" s="192"/>
      <c r="B65" s="192"/>
      <c r="C65" s="192"/>
      <c r="D65" s="192"/>
      <c r="E65" s="192"/>
      <c r="F65" s="192"/>
    </row>
    <row r="66" spans="1:6">
      <c r="A66" s="192"/>
      <c r="B66" s="192"/>
      <c r="C66" s="192"/>
      <c r="D66" s="192"/>
      <c r="E66" s="192"/>
      <c r="F66" s="192"/>
    </row>
    <row r="67" spans="1:6">
      <c r="A67" s="192"/>
      <c r="B67" s="192"/>
      <c r="C67" s="192"/>
      <c r="D67" s="192"/>
      <c r="E67" s="192"/>
      <c r="F67" s="192"/>
    </row>
    <row r="68" spans="1:6">
      <c r="A68" s="192"/>
      <c r="B68" s="192"/>
      <c r="C68" s="192"/>
      <c r="D68" s="192"/>
      <c r="E68" s="192"/>
      <c r="F68" s="192"/>
    </row>
    <row r="69" spans="1:6" ht="24.75" customHeight="1">
      <c r="A69" s="192"/>
      <c r="B69" s="192"/>
      <c r="C69" s="192"/>
      <c r="D69" s="192"/>
      <c r="E69" s="192"/>
      <c r="F69" s="192"/>
    </row>
    <row r="70" spans="1:6" ht="12" customHeight="1">
      <c r="A70" s="192"/>
      <c r="B70" s="192"/>
      <c r="C70" s="192"/>
      <c r="D70" s="192"/>
      <c r="E70" s="192"/>
      <c r="F70" s="192"/>
    </row>
    <row r="71" spans="1:6">
      <c r="A71" s="158"/>
      <c r="B71" s="192"/>
      <c r="C71" s="192"/>
      <c r="D71" s="192"/>
      <c r="E71" s="192"/>
      <c r="F71" s="158"/>
    </row>
    <row r="72" spans="1:6">
      <c r="A72" s="158"/>
      <c r="B72" s="158"/>
      <c r="C72" s="158"/>
      <c r="D72" s="158"/>
      <c r="E72" s="158"/>
      <c r="F72" s="158"/>
    </row>
  </sheetData>
  <mergeCells count="28">
    <mergeCell ref="D46:E46"/>
    <mergeCell ref="D47:E47"/>
    <mergeCell ref="B37:B39"/>
    <mergeCell ref="D37:E38"/>
    <mergeCell ref="D40:E40"/>
    <mergeCell ref="D42:E42"/>
    <mergeCell ref="D43:E43"/>
    <mergeCell ref="D45:E45"/>
    <mergeCell ref="D31:E31"/>
    <mergeCell ref="C32:C33"/>
    <mergeCell ref="D32:E33"/>
    <mergeCell ref="D34:E34"/>
    <mergeCell ref="B35:B36"/>
    <mergeCell ref="C35:C36"/>
    <mergeCell ref="D35:D36"/>
    <mergeCell ref="E35:E36"/>
    <mergeCell ref="D30:E30"/>
    <mergeCell ref="B2:B3"/>
    <mergeCell ref="C2:C3"/>
    <mergeCell ref="D2:E2"/>
    <mergeCell ref="C5:C6"/>
    <mergeCell ref="B7:B8"/>
    <mergeCell ref="E12:E13"/>
    <mergeCell ref="D20:E20"/>
    <mergeCell ref="D22:E22"/>
    <mergeCell ref="D27:E27"/>
    <mergeCell ref="D26:E26"/>
    <mergeCell ref="D29:E29"/>
  </mergeCells>
  <phoneticPr fontId="1"/>
  <pageMargins left="0.25" right="0.25" top="0.75" bottom="0.75" header="0.3" footer="0.3"/>
  <pageSetup paperSize="9" scale="6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アンチバイオグラム-表</vt:lpstr>
      <vt:lpstr>投与量-裏</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斎藤</dc:creator>
  <cp:lastModifiedBy>斎藤</cp:lastModifiedBy>
  <cp:lastPrinted>2017-01-27T09:11:16Z</cp:lastPrinted>
  <dcterms:created xsi:type="dcterms:W3CDTF">2014-10-14T02:09:49Z</dcterms:created>
  <dcterms:modified xsi:type="dcterms:W3CDTF">2017-03-28T09:11:47Z</dcterms:modified>
</cp:coreProperties>
</file>